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General Information" sheetId="2" r:id="rId1"/>
    <sheet name="L8800-Exosome-Secretion-51 cpds" sheetId="1" r:id="rId2"/>
  </sheets>
  <definedNames>
    <definedName name="_xlnm._FilterDatabase" localSheetId="1" hidden="1">'L8800-Exosome-Secretion-51 cpds'!$A$1:$A$55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<sst xmlns="http://schemas.openxmlformats.org/spreadsheetml/2006/main" count="1295" uniqueCount="568">
  <si>
    <t>Exosome Secretion Related Compound Library  (96-well)-L8800</t>
  </si>
  <si>
    <r>
      <rPr>
        <sz val="9"/>
        <color theme="1"/>
        <rFont val="Calibri"/>
        <charset val="134"/>
      </rPr>
      <t xml:space="preserve">For more information on Selleck library service, please contact us via </t>
    </r>
    <r>
      <rPr>
        <b/>
        <sz val="11"/>
        <color theme="1"/>
        <rFont val="Calibri"/>
        <charset val="134"/>
      </rPr>
      <t>+1-832-582-8158</t>
    </r>
    <r>
      <rPr>
        <sz val="9"/>
        <color theme="1"/>
        <rFont val="Calibri"/>
        <charset val="134"/>
      </rPr>
      <t xml:space="preserve"> or </t>
    </r>
    <r>
      <rPr>
        <b/>
        <sz val="11"/>
        <color theme="3" tint="-0.249977111117893"/>
        <rFont val="Calibri"/>
        <charset val="134"/>
      </rPr>
      <t>library@selleckchem.com</t>
    </r>
  </si>
  <si>
    <t>Product Details:</t>
  </si>
  <si>
    <t>Description</t>
  </si>
  <si>
    <t>A unique collection of 51 compounds</t>
  </si>
  <si>
    <t>Container</t>
  </si>
  <si>
    <t>96 Well</t>
  </si>
  <si>
    <t>Stability</t>
  </si>
  <si>
    <r>
      <rPr>
        <sz val="12"/>
        <color theme="1"/>
        <rFont val="Calibri"/>
        <charset val="134"/>
      </rPr>
      <t xml:space="preserve">12 months | </t>
    </r>
    <r>
      <rPr>
        <sz val="12"/>
        <color theme="1"/>
        <rFont val="宋体"/>
        <charset val="134"/>
      </rPr>
      <t>﹣</t>
    </r>
    <r>
      <rPr>
        <sz val="12"/>
        <color theme="1"/>
        <rFont val="Calibri"/>
        <charset val="134"/>
      </rPr>
      <t>20°C | in DMSO</t>
    </r>
  </si>
  <si>
    <r>
      <rPr>
        <sz val="12"/>
        <color theme="1"/>
        <rFont val="Calibri"/>
        <charset val="134"/>
      </rPr>
      <t xml:space="preserve">24 months | </t>
    </r>
    <r>
      <rPr>
        <sz val="12"/>
        <color theme="1"/>
        <rFont val="宋体"/>
        <charset val="134"/>
      </rPr>
      <t>﹣</t>
    </r>
    <r>
      <rPr>
        <sz val="12"/>
        <color theme="1"/>
        <rFont val="Calibri"/>
        <charset val="134"/>
      </rPr>
      <t>80°C | in DMSO</t>
    </r>
  </si>
  <si>
    <t>Shipping</t>
  </si>
  <si>
    <t>Blue ice or Dry ice</t>
  </si>
  <si>
    <t>Formulation</t>
  </si>
  <si>
    <t>Solubility ≥10 mM pre-dissolved in 10 mM solution and solubility between 2 mM and 10 mM pre-dissolved in 2 mM solution</t>
  </si>
  <si>
    <r>
      <rPr>
        <sz val="12"/>
        <color rgb="FF000000"/>
        <rFont val="Calibri"/>
        <charset val="134"/>
      </rPr>
      <t xml:space="preserve">In 10 mM DMSO : Plate layout L8800-01; </t>
    </r>
    <r>
      <rPr>
        <sz val="12"/>
        <color rgb="FF0070C0"/>
        <rFont val="Calibri"/>
        <charset val="134"/>
      </rPr>
      <t xml:space="preserve">    In 2 mM DMSO : Plate layout L8800-03</t>
    </r>
  </si>
  <si>
    <r>
      <rPr>
        <sz val="12"/>
        <color rgb="FFFF0000"/>
        <rFont val="Calibri"/>
        <charset val="134"/>
      </rPr>
      <t xml:space="preserve">In 10 mM Water: Plate layout L8800-02;  </t>
    </r>
    <r>
      <rPr>
        <sz val="12"/>
        <color rgb="FF00B050"/>
        <rFont val="Calibri"/>
        <charset val="134"/>
      </rPr>
      <t xml:space="preserve">    In 2 mM Water  : Plate layout L8800-04</t>
    </r>
  </si>
  <si>
    <t>Plate layout: L8800-01</t>
  </si>
  <si>
    <t>a</t>
  </si>
  <si>
    <t>Empty</t>
  </si>
  <si>
    <t>S1049</t>
  </si>
  <si>
    <t>S1645</t>
  </si>
  <si>
    <t>S2449</t>
  </si>
  <si>
    <t>S5032</t>
  </si>
  <si>
    <t>S6454</t>
  </si>
  <si>
    <t>S8279</t>
  </si>
  <si>
    <t>Y-27632 2HCl</t>
  </si>
  <si>
    <t>Ketoprofen</t>
  </si>
  <si>
    <t>Colforsin</t>
  </si>
  <si>
    <t>Mephenesin</t>
  </si>
  <si>
    <t>Docosahexaenoic Acid</t>
  </si>
  <si>
    <t>(±)-Shikonin</t>
  </si>
  <si>
    <t>b</t>
  </si>
  <si>
    <t>S1208</t>
  </si>
  <si>
    <t>S1732</t>
  </si>
  <si>
    <t>S2456</t>
  </si>
  <si>
    <t>S5658</t>
  </si>
  <si>
    <t>S7199</t>
  </si>
  <si>
    <t>S9507</t>
  </si>
  <si>
    <t>Doxorubicin (Adriamycin) HCl</t>
  </si>
  <si>
    <t>Mitotane</t>
  </si>
  <si>
    <t>Chlorpromazine HCl</t>
  </si>
  <si>
    <t>Omeprazole Sodium</t>
  </si>
  <si>
    <t>DBeQ</t>
  </si>
  <si>
    <t>(−)-Norepinephrine</t>
  </si>
  <si>
    <t>c</t>
  </si>
  <si>
    <t>S1209</t>
  </si>
  <si>
    <t>S1743</t>
  </si>
  <si>
    <t>S2866</t>
  </si>
  <si>
    <t>S5683</t>
  </si>
  <si>
    <t>S7396</t>
  </si>
  <si>
    <t>S7321</t>
  </si>
  <si>
    <t>Fluorouracil (5-Fluorouracil, 5-FU)</t>
  </si>
  <si>
    <t>Esomeprazole magnesium</t>
  </si>
  <si>
    <t>U-104</t>
  </si>
  <si>
    <t>Isoproterenol sulfate dihydrate</t>
  </si>
  <si>
    <t>Calpeptin</t>
  </si>
  <si>
    <t>FIPI</t>
  </si>
  <si>
    <t>d</t>
  </si>
  <si>
    <t>S1322</t>
  </si>
  <si>
    <t>S1811</t>
  </si>
  <si>
    <t>S4099</t>
  </si>
  <si>
    <t>S5749</t>
  </si>
  <si>
    <t>S7483</t>
  </si>
  <si>
    <t>S5608</t>
  </si>
  <si>
    <t>Dexamethasone (MK-125)</t>
  </si>
  <si>
    <t>Amiloride (MK-870) HCl</t>
  </si>
  <si>
    <t>Dexlansoprazole</t>
  </si>
  <si>
    <t>Chlorpromazine</t>
  </si>
  <si>
    <t>DMOG</t>
  </si>
  <si>
    <t>Pantoprazole sodium hydrate</t>
  </si>
  <si>
    <t>e</t>
  </si>
  <si>
    <t>S1342</t>
  </si>
  <si>
    <t>S1916</t>
  </si>
  <si>
    <t>S4178</t>
  </si>
  <si>
    <t>S5750</t>
  </si>
  <si>
    <t>S7685</t>
  </si>
  <si>
    <t>Genistein (NPI 031L)</t>
  </si>
  <si>
    <t>Sulfisoxazole</t>
  </si>
  <si>
    <t>Climbazole</t>
  </si>
  <si>
    <t>DL-Norepinephrine hydrochloride</t>
  </si>
  <si>
    <t>SecinH3</t>
  </si>
  <si>
    <t>f</t>
  </si>
  <si>
    <t>S1354</t>
  </si>
  <si>
    <t>S2024</t>
  </si>
  <si>
    <t>S4377</t>
  </si>
  <si>
    <t>S5768</t>
  </si>
  <si>
    <t>S7958</t>
  </si>
  <si>
    <t>Lansoprazole</t>
  </si>
  <si>
    <t>Ketotifen Fumarate</t>
  </si>
  <si>
    <t>Imipramine HCl</t>
  </si>
  <si>
    <t>Fenoterol hydrobromide</t>
  </si>
  <si>
    <t>Lificiguat (YC-1)</t>
  </si>
  <si>
    <t>g</t>
  </si>
  <si>
    <t>S1389</t>
  </si>
  <si>
    <t>S2105</t>
  </si>
  <si>
    <t>S4538</t>
  </si>
  <si>
    <t>S5769</t>
  </si>
  <si>
    <t>S8047</t>
  </si>
  <si>
    <t>Omeprazole</t>
  </si>
  <si>
    <t>Pantoprazole</t>
  </si>
  <si>
    <t>Pantoprazole sodium</t>
  </si>
  <si>
    <t>Fenoterol</t>
  </si>
  <si>
    <t>Dynasore</t>
  </si>
  <si>
    <t>h</t>
  </si>
  <si>
    <t>S1453</t>
  </si>
  <si>
    <t>S2233</t>
  </si>
  <si>
    <t>S4878</t>
  </si>
  <si>
    <t>S5913</t>
  </si>
  <si>
    <t>S8057</t>
  </si>
  <si>
    <t>Tipifarnib (R115777)</t>
  </si>
  <si>
    <t>Esomeprazole sodium</t>
  </si>
  <si>
    <t>Neticonazole Hydrochloride</t>
  </si>
  <si>
    <t>Cambinol</t>
  </si>
  <si>
    <t>Pacritinib (SB1518)</t>
  </si>
  <si>
    <t>Plate layout: L8800-02</t>
  </si>
  <si>
    <t>S2560</t>
  </si>
  <si>
    <t>Amiloride HCl dihydrate</t>
  </si>
  <si>
    <t>S5220</t>
  </si>
  <si>
    <t>D-Pantethine</t>
  </si>
  <si>
    <t>Plate layout: L8800-03</t>
  </si>
  <si>
    <t>S1019</t>
  </si>
  <si>
    <t>Canertinib (CI-1033)</t>
  </si>
  <si>
    <t>S1046</t>
  </si>
  <si>
    <t>Vandetanib (ZD6474)</t>
  </si>
  <si>
    <t>S1353</t>
  </si>
  <si>
    <t>Ketoconazole (R 41400)</t>
  </si>
  <si>
    <t>S2152</t>
  </si>
  <si>
    <t>Sitafloxacin Hydrate</t>
  </si>
  <si>
    <t>Plate layout: L8800-04</t>
  </si>
  <si>
    <t>S1346</t>
  </si>
  <si>
    <t>Heparin sodium</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</si>
  <si>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</si>
  <si>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</si>
  <si>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</si>
  <si>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</si>
  <si>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</si>
  <si>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</si>
  <si>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</si>
  <si>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</si>
  <si>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</si>
  <si>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</si>
  <si>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</si>
  <si>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</si>
  <si>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</si>
  <si>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</si>
  <si>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</si>
  <si>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</si>
  <si>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</si>
  <si>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</si>
  <si>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</si>
  <si>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</si>
  <si>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</si>
  <si>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</si>
  <si>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a2</t>
  </si>
  <si>
    <t>L8800-01</t>
  </si>
  <si>
    <t>in 10mM DMSO</t>
  </si>
  <si>
    <t>Autophagy,ROCK</t>
  </si>
  <si>
    <t>Cell Cycle</t>
  </si>
  <si>
    <t>Y-27632 2HCl is a selective ROCK1 and ROCK2 inhibitor with a Ki of 140 nM and 300nM in a cell-free assay, exhibits &gt;200-fold selectivity over other kinases, including PKC, cAMP-dependent protein kinase, MLCK and PAK.</t>
  </si>
  <si>
    <t>129830-38-2</t>
  </si>
  <si>
    <t>http://selleckchem.com/products/Y-27632.html</t>
  </si>
  <si>
    <t>C14H21N3O.2HCl</t>
  </si>
  <si>
    <t>Dihydrochloride</t>
  </si>
  <si>
    <t>N/A</t>
  </si>
  <si>
    <t>Cl.Cl.CC(N)C1CCC(CC1)C(=O)NC2=CC=NC=C2</t>
  </si>
  <si>
    <t>b2</t>
  </si>
  <si>
    <t>ADC Cytotoxin,AMPK,Antibiotics,Antineoplastic and Immunosuppressive Antibiotics,Apoptosis related,HIV,Mitophagy,Topoisomerase</t>
  </si>
  <si>
    <t>DNA Damage/DNA Repair</t>
  </si>
  <si>
    <t>Doxorubicin (Adriamycin, NSC 123127, DOX, Hydroxydaunorubicin) HCl is an antibiotic agent that inhibits DNA topoisomerase II and induces DNA damage, mitophagy and apoptosis in tumor cells. Doxorubicin reduces basal phosphorylation of AMPK. Doxorubicin is used in the concomitant treatment of HIV-infected patients but is found to be at high risk of HBV reactivation.</t>
  </si>
  <si>
    <t>25316-40-9</t>
  </si>
  <si>
    <t>http://selleckchem.com/products/Adriamycin.html</t>
  </si>
  <si>
    <t>C27H29NO11.HCl</t>
  </si>
  <si>
    <t>Hydrochloride</t>
  </si>
  <si>
    <t>NSC 123127, DOX, Doxorubicin hydrochloride, Hydroxydaunorubicin HCl,Adriamycin HCl</t>
  </si>
  <si>
    <t>Cl.COC1=C2C(=O)C3=C(C(=C4CC(O)(CC(OC5CC(N)C(O)C(C)O5)C4=C3O)C(=O)CO)O)C(=O)C2=CC=C1</t>
  </si>
  <si>
    <t>c2</t>
  </si>
  <si>
    <t>Apoptosis related,DNA/RNA Synthesis,HIV,Nucleoside Analog/Antimetabolite,Thymidylate Synthase</t>
  </si>
  <si>
    <t>Fluorouracil (5-Fluorouracil, 5-FU, NSC 19893) is a DNA/RNA synthesis inhibitor, which interrupts nucleotide synthetic by inhibiting thymidylate synthase (TS) in tumor cells. Fluorouracil induces apoptosis and can be used in the treatment of HIV.</t>
  </si>
  <si>
    <t>51-21-8</t>
  </si>
  <si>
    <t>&lt;1</t>
  </si>
  <si>
    <t>http://selleckchem.com/products/Adrucil(Fluorouracil).html</t>
  </si>
  <si>
    <t>C4H3FN2O2</t>
  </si>
  <si>
    <t>free base</t>
  </si>
  <si>
    <t>NSC 19893,5-Fluorouracil, 5-FU</t>
  </si>
  <si>
    <t>FC1=CNC(=O)NC1=O</t>
  </si>
  <si>
    <t>d2</t>
  </si>
  <si>
    <t>Autophagy,Complement System,COVID-19,Glucocorticoid Receptor,IL Receptor,Mitophagy</t>
  </si>
  <si>
    <t>Immunology &amp; Inflammation</t>
  </si>
  <si>
    <t>Dexamethasone (MK-125, NSC 34521, Hexadecadrol, Prednisolone F) is a potent synthetic member of the glucocorticoid class of steroid drugs, and an interleukin receptor modulator that has anti-inflammatory and immunosuppressant effects. Dexamethasone induces autophagy and mitophagy. Dexamethasone is tested in hospitalized patients with COVID-19 and is found to have benefits for critically ill patients.</t>
  </si>
  <si>
    <t>50-02-2</t>
  </si>
  <si>
    <t>http://selleckchem.com/products/Dexamethasone.html</t>
  </si>
  <si>
    <t>C22H29FO5</t>
  </si>
  <si>
    <t>NSC 34521, Hexadecadrol, Prednisolone F,MK-125</t>
  </si>
  <si>
    <t>CC1CC2C3CCC4=CC(=O)C=CC4(C)C3(F)C(O)CC2(C)C1(O)C(=O)CO</t>
  </si>
  <si>
    <t>e2</t>
  </si>
  <si>
    <t>EGFR,Topoisomerase</t>
  </si>
  <si>
    <t>Protein Tyrosine Kinase</t>
  </si>
  <si>
    <r>
      <t>Genistein (NPI 031L), a phytoestrogen found in soy products, is a highly specific inhibitor of protein tyrosine kinase (PTK)</t>
    </r>
    <r>
      <rPr>
        <sz val="12"/>
        <color rgb="FF000000"/>
        <rFont val="Calibri"/>
        <charset val="0"/>
      </rPr>
      <t xml:space="preserve">  </t>
    </r>
    <r>
      <rPr>
        <sz val="12"/>
        <color rgb="FF000000"/>
        <rFont val="Calibri"/>
        <charset val="0"/>
      </rPr>
      <t>which blocks the mitogenic effect mediated by EGF on NIH-3T3 cells with IC50 of 12μM or by insulin with IC50 of 19 μM.</t>
    </r>
  </si>
  <si>
    <t>446-72-0</t>
  </si>
  <si>
    <t>http://selleckchem.com/products/Genistein.html</t>
  </si>
  <si>
    <t>C15H10O5</t>
  </si>
  <si>
    <t>NPI 031L</t>
  </si>
  <si>
    <t>OC1=CC=C(C=C1)C2=COC3=C(C(=CC(=C3)O)O)C2=O</t>
  </si>
  <si>
    <t>f2</t>
  </si>
  <si>
    <t>ATPase,Proton Pump</t>
  </si>
  <si>
    <t>Transmembrane Transporters</t>
  </si>
  <si>
    <t>Lansoprazole (A-65006, AG-1749) is a proton-pump inhibitor (PPI) that binds covalently to parietal cell H(+),K(+)-ATPase. Lansoprazole prevents the stomach from producing gastric acid.</t>
  </si>
  <si>
    <t>103577-45-3</t>
  </si>
  <si>
    <t>http://selleckchem.com/products/Lansoprazole.html</t>
  </si>
  <si>
    <t>C16H14F3N3O2S</t>
  </si>
  <si>
    <t>A-65006, AG-1749</t>
  </si>
  <si>
    <t>CC1=C(OCC(F)(F)F)C=CN=C1C[S](=O)C2=NC3=CC=CC=C3[NH]2</t>
  </si>
  <si>
    <t>g2</t>
  </si>
  <si>
    <t>ATPase,Autophagy,Proton Pump</t>
  </si>
  <si>
    <t>Omeprazole is a proton pump inhibitor that blocks H(+)-K(+)-ATPase, used to treat dyspepsia, peptic ulcer disease, gastroesophageal reflux disease, laryngopharyngeal reflux, and Zollinger–Ellison syndrome.</t>
  </si>
  <si>
    <t>73590-58-6</t>
  </si>
  <si>
    <t>http://selleckchem.com/products/Omeprazole.html</t>
  </si>
  <si>
    <t>C17H19N3O3S</t>
  </si>
  <si>
    <t>COC1=CC=C2[NH]C(=NC2=C1)[S](=O)CC3=C(C)C(=C(C)C=N3)OC</t>
  </si>
  <si>
    <t>h2</t>
  </si>
  <si>
    <t>FTase,Transferase</t>
  </si>
  <si>
    <t>Metabolism</t>
  </si>
  <si>
    <t>Tipifarnib (R115777, IND 58359) is a potent and specific farnesyltransferase (FTase) inhibitor with IC50 of 0.6 nM, its anti-proliferative effects are most prominent in H-ras or N-ras mutant cells. Phase 3.</t>
  </si>
  <si>
    <t>192185-72-1</t>
  </si>
  <si>
    <t>http://selleckchem.com/products/Tipifarnib(R115777).html</t>
  </si>
  <si>
    <t>C27H22Cl2N4O</t>
  </si>
  <si>
    <t>IND 58359</t>
  </si>
  <si>
    <t>C[N]1C=NC=C1C(N)(C2=CC=C(Cl)C=C2)C3=CC4=C(C=C3)N(C)C(=O)C=C4C5=CC(=CC=C5)Cl</t>
  </si>
  <si>
    <t>a3</t>
  </si>
  <si>
    <t>COX</t>
  </si>
  <si>
    <t>Neuronal Signaling</t>
  </si>
  <si>
    <t>Ketoprofen (RP-19583) is a dual COX1/2 inhibitor, used as a nonsteroidal anti-inflammatory drug to treat arthritis-related inflammatory pains.</t>
  </si>
  <si>
    <t>22071-15-4</t>
  </si>
  <si>
    <t>http://selleckchem.com/products/Ketoprofen(Actron).html</t>
  </si>
  <si>
    <t>C16H14O3</t>
  </si>
  <si>
    <t>RP-19583</t>
  </si>
  <si>
    <t>CC(C(O)=O)C1=CC(=CC=C1)C(=O)C2=CC=CC=C2</t>
  </si>
  <si>
    <t>b3</t>
  </si>
  <si>
    <t>Others</t>
  </si>
  <si>
    <t>Mitotane (NCI-C04933), is an antineoplastic medication used in the treatment of adrenocortical carcinoma.</t>
  </si>
  <si>
    <t>53-19-0</t>
  </si>
  <si>
    <t>http://selleckchem.com/products/Mitotane(Lysodren).html</t>
  </si>
  <si>
    <t>C14H10Cl4</t>
  </si>
  <si>
    <t>NCI-C04933</t>
  </si>
  <si>
    <t>ClC(Cl)C(C1=CC=C(Cl)C=C1)C2=C(Cl)C=CC=C2</t>
  </si>
  <si>
    <t>c3</t>
  </si>
  <si>
    <t>Esomeprazole Magnesium(NEXIUM) is a proton pump inhibitor to reduce gastric acid secretion through inhibition of H(+)/K(+)-ATPase in gastric parietal cells.</t>
  </si>
  <si>
    <t>161973-10-0</t>
  </si>
  <si>
    <t>http://selleckchem.com/products/nexium-esomeprazole-magnesium.html</t>
  </si>
  <si>
    <t>C34H36MgN6O6S2</t>
  </si>
  <si>
    <t>Magnesium salt</t>
  </si>
  <si>
    <t>NEXIUM</t>
  </si>
  <si>
    <t>[Mg++].COC1=CC2=C([N-]C(=N2)[S](=O)CC3=C(C)C(=C(C)C=N3)OC)C=C1.COC4=CC5=C([N-]C(=N5)[S](=O)CC6=NC=C(C)C(=C6C)OC)C=C4</t>
  </si>
  <si>
    <t>d3</t>
  </si>
  <si>
    <t>Calcium Channel,Serine Protease,Sodium Channel</t>
  </si>
  <si>
    <t>Amiloride (MK-870 HCl) is a selective T-type calcium channel blocker, an epithelial sodium channel blocker and a selective inhibitor of urokinase plasminogen activator (uPA)(Ki=7 μM).</t>
  </si>
  <si>
    <t>2016-88-8</t>
  </si>
  <si>
    <t>http://selleckchem.com/products/Amiloride-hydrochloride(Midamor).html</t>
  </si>
  <si>
    <t>C6H8ClN7O.HCl</t>
  </si>
  <si>
    <t>MK-870 HCl</t>
  </si>
  <si>
    <t>Cl.NC(=N)NC(=O)C1=NC(=C(N)N=C1N)Cl</t>
  </si>
  <si>
    <t>e3</t>
  </si>
  <si>
    <t>Bacterial</t>
  </si>
  <si>
    <t>Microbiology</t>
  </si>
  <si>
    <t>Sulfisoxazole (NU-445) is a sulfonamide antibacterial with an oxazole substituent.</t>
  </si>
  <si>
    <t>127-69-5</t>
  </si>
  <si>
    <t>http://selleckchem.com/products/Sulfisoxazole.html</t>
  </si>
  <si>
    <t>C11H13N3O3S</t>
  </si>
  <si>
    <t>NU-445</t>
  </si>
  <si>
    <t>CC1=NOC(=C1C)N[S](=O)(=O)C2=CC=C(N)C=C2</t>
  </si>
  <si>
    <t>f3</t>
  </si>
  <si>
    <t>Histamine Receptor</t>
  </si>
  <si>
    <t>Ketotifen Fumarate(HC 20511 fumarate) is a fumaric acid salt of ketotifen which is a H1-antihistamine and mast cell stabilizer.</t>
  </si>
  <si>
    <t>34580-14-8</t>
  </si>
  <si>
    <t>http://selleckchem.com/products/ketotifen-fumarate-zaditor.html</t>
  </si>
  <si>
    <t>C19H19NOS.C4H4O4</t>
  </si>
  <si>
    <t>Fumarate</t>
  </si>
  <si>
    <t>HC 20511 fumarate</t>
  </si>
  <si>
    <t>CN1CCC(CC1)=C2C3=C(CC(=O)C4=C2C=CS4)C=CC=C3.OC(=O)\C=C\C(O)=O</t>
  </si>
  <si>
    <t>g3</t>
  </si>
  <si>
    <t>Pantoprazole (SKF96022, BY-1023) is a proton pump inhibitor drug that inhibits gastric acid secretion. It works on gastric parietal cells to irreversibly inhibit (H+/K+)-ATPase function and suppress the production of gastric acid.</t>
  </si>
  <si>
    <t>102625-70-7</t>
  </si>
  <si>
    <t>http://selleckchem.com/products/pantoprazole-protonix.html</t>
  </si>
  <si>
    <t>C16H15F2N3O4S</t>
  </si>
  <si>
    <t>SKFSKF96022, BY-1023</t>
  </si>
  <si>
    <t>COC1=C(OC)C(=NC=C1)C[S](=O)C2=NC3=CC=C(OC(F)F)C=C3[NH]2</t>
  </si>
  <si>
    <t>h3</t>
  </si>
  <si>
    <t>ATPase</t>
  </si>
  <si>
    <t>Esomeprazole Sodium((S)-Omeprazole sodium, (-)-Omeprazole sodium) is a sodium salt of esomeprazole that is a potent proton pump inhibitor with an IC50 of 0.076 mg/kg.</t>
  </si>
  <si>
    <t>161796-78-7</t>
  </si>
  <si>
    <t>http://selleckchem.com/products/esomeprazole-sodium.html</t>
  </si>
  <si>
    <t>C17H18N3O3S.Na</t>
  </si>
  <si>
    <t>Sodium salt</t>
  </si>
  <si>
    <t>(S)-Omeprazole sodium, (-)-Omeprazole sodium</t>
  </si>
  <si>
    <t>COC1=CC=C2[N]([Na])C(=NC2=C1)[S](=O)CC3=NC=C(C)C(=C3C)OC</t>
  </si>
  <si>
    <t>a4</t>
  </si>
  <si>
    <t>Autophagy,cAMP,FXR</t>
  </si>
  <si>
    <t>GPCR &amp; G Protein</t>
  </si>
  <si>
    <t>Colforsin (Forskolin, HL 362, Coleonol) is a ubiquitous activator of eukaryotic adenylyl cyclase (AC) in a wide variety of cell types, commonly used to raise levels of cAMP in the study and research of cell physiology. Forskolin also activates PXR and FXR activity. Forskolin stimulates autophagy.</t>
  </si>
  <si>
    <t>66575-29-9</t>
  </si>
  <si>
    <t>http://selleckchem.com/products/forskolin.html</t>
  </si>
  <si>
    <t>C22H34O7</t>
  </si>
  <si>
    <t>Forskolin, HL 362, Coleonol</t>
  </si>
  <si>
    <t>CC(=O)OC1C(O)C2C(C)(C)CCC(O)C2(C)C3(O)C(=O)CC(C)(OC13C)C=C</t>
  </si>
  <si>
    <t>b4</t>
  </si>
  <si>
    <t>Dopamine Receptor,Potassium Channel</t>
  </si>
  <si>
    <t>Chlorpromazine HCl (Sonazine) is a dopamine and potassium channel inhibitor with IC50 of 6.1 and 16 μM for inward-rectifying K+ currents and time-independent outward currents.</t>
  </si>
  <si>
    <t>69-09-0</t>
  </si>
  <si>
    <t>http://selleckchem.com/products/Chlorpromazine-hydrochloride(Sonazine).html</t>
  </si>
  <si>
    <t>C17H19ClN2S.HCl</t>
  </si>
  <si>
    <t>Sonazine</t>
  </si>
  <si>
    <t>Cl.CN(C)CCCN1C2=C(SC3=C1C=C(Cl)C=C3)C=CC=C2</t>
  </si>
  <si>
    <t>c4</t>
  </si>
  <si>
    <t>Carbonic Anhydrase</t>
  </si>
  <si>
    <t>U-104 (MST-104, NSC 213841, SLC-0111, WBI-5111) is a potent carbonic anhydrase (CA) inhibitor for CA IX and CA XII with Ki of 45.1 nM and 4.5 nM, respectively, very low inhibition for CA I and CA II.</t>
  </si>
  <si>
    <t>178606-66-1</t>
  </si>
  <si>
    <t>http://selleckchem.com/products/u-104.html</t>
  </si>
  <si>
    <t>C13H12FN3O3S</t>
  </si>
  <si>
    <t>MST-104, NSC 213841, SLC-0111, WBI-5111</t>
  </si>
  <si>
    <t>N[S](=O)(=O)C1=CC=C(NC(=O)NC2=CC=C(F)C=C2)C=C1</t>
  </si>
  <si>
    <t>d4</t>
  </si>
  <si>
    <t>Dexlansoprazole (T 168390, TAK 390,(R)-Lansoprazole), the dextrorotatory enantiomer of lansoprazole, is a proton pump inhibitor (PPI) formulated to have dual delayed-release properties. Dexlansoprazole selectively suppresses gastric acid secretion by direct inhibition of the H(+),K(+)-ATPase proton pump in the gastric parietal cell.</t>
  </si>
  <si>
    <t>138530-94-6</t>
  </si>
  <si>
    <t>http://selleckchem.com/products/dexlansoprazole.html</t>
  </si>
  <si>
    <t>T 168390, TAK 390,(R)-Lansoprazole</t>
  </si>
  <si>
    <t>CC1=C(C[S](=O)C2=NC3=C([NH]2)C=CC=C3)N=CC=C1OCC(F)(F)F</t>
  </si>
  <si>
    <t>e4</t>
  </si>
  <si>
    <t>Fungal</t>
  </si>
  <si>
    <t>Climbazole(BAY-e 6975) is a broad-spectrum imidazole antifungal agent that can provide anti-dandruff benefits.</t>
  </si>
  <si>
    <t>38083-17-9</t>
  </si>
  <si>
    <t>http://selleckchem.com/products/climbazole.html</t>
  </si>
  <si>
    <t>C15H17ClN2O2</t>
  </si>
  <si>
    <t>BAY-e 6975</t>
  </si>
  <si>
    <t>CC(C)(C)C(=O)C(OC1=CC=C(Cl)C=C1)[N]2C=CN=C2</t>
  </si>
  <si>
    <t>f4</t>
  </si>
  <si>
    <t>5-HT Receptor,Serotonin Transporter</t>
  </si>
  <si>
    <t>Imipramine (Melipramine,G 22355) is a tricyclic antidepressant (TCA) of the dibenzazepine group, mainly used in the treatment of major depression and enuresis (inability to control urination).</t>
  </si>
  <si>
    <t>113-52-0</t>
  </si>
  <si>
    <t>http://www.selleckchem.com/products/imipramine-hcl.html</t>
  </si>
  <si>
    <t>C19H25ClN2</t>
  </si>
  <si>
    <t>hydrochloride</t>
  </si>
  <si>
    <t>Melipramine HCl,G 22355</t>
  </si>
  <si>
    <t>Cl.CN(C)CCCN1C2=C(CCC3=C1C=CC=C3)C=CC=C2</t>
  </si>
  <si>
    <t>g4</t>
  </si>
  <si>
    <t>138786-67-1</t>
  </si>
  <si>
    <t>http://selleckchem.com/products/pantoprazole-sodium.html</t>
  </si>
  <si>
    <t>C16H14F2N3NaO4S</t>
  </si>
  <si>
    <t>Free Base</t>
  </si>
  <si>
    <t>SKF96022 sodium, BY-1023 sodium</t>
  </si>
  <si>
    <t>[Na+].COC1=CC=NC(=C1OC)C[S](=O)C2=NC3=C([N-]2)C=CC(=C3)OC(F)F</t>
  </si>
  <si>
    <t>h4</t>
  </si>
  <si>
    <t>Neticonazole is an imidazole antifungal for the treatment of fungal skin infections.</t>
  </si>
  <si>
    <t>130773-02-3</t>
  </si>
  <si>
    <t>http://selleckchem.com/products/neticonazole-hydrochloride.html</t>
  </si>
  <si>
    <t>C17H22N2OS.HCl</t>
  </si>
  <si>
    <t>Cl.CCCCCOC1=CC=CC=C1C(=C\SC)/[N]2C=CN=C2</t>
  </si>
  <si>
    <t>a5</t>
  </si>
  <si>
    <t>NMDAR</t>
  </si>
  <si>
    <t>Mephenesin (Decontractyl, Cresoxydiol, Memphenesin, Mephedan) is centrally acting muscle relaxant, a topical analgesic and may be an NMDA receptor antagonist.</t>
  </si>
  <si>
    <t>59-47-2</t>
  </si>
  <si>
    <t>http://selleckchem.com/products/mephenesin.html</t>
  </si>
  <si>
    <t>C10H14O3</t>
  </si>
  <si>
    <t>Decontractyl, Cresoxydiol, Memphenesin, Mephedan</t>
  </si>
  <si>
    <t>CC1=C(OCC(O)CO)C=CC=C1</t>
  </si>
  <si>
    <t>b5</t>
  </si>
  <si>
    <t>P450 (e.g. CYP17),Proton Pump</t>
  </si>
  <si>
    <t>Omeprazole Sodium is the sodium salt form of omeprazole, which is a proton pump inhibitor and suppresses gastric acid secretion. Omeprazole Sodium is a metabolism-dependent inhibitor (MDI) of CYP2C19.</t>
  </si>
  <si>
    <t>95510-70-6</t>
  </si>
  <si>
    <t>http://www.selleckchem.com/products/omeprazole-sodium.html</t>
  </si>
  <si>
    <t>C17H18N3NaO3S</t>
  </si>
  <si>
    <t>Sodium Salt</t>
  </si>
  <si>
    <t>COC1=CC2=C(C=C1)[N]([Na])C(=N2)[S](=O)CC3=NC=C(C)C(=C3C)OC</t>
  </si>
  <si>
    <t>c5</t>
  </si>
  <si>
    <t>Adrenergic Receptor</t>
  </si>
  <si>
    <t>Isoproterenol Sulfate is the sulfate salt form of isoproterenol, a beta-adrenergic receptor agonist with bronchodilator activity.</t>
  </si>
  <si>
    <t>299-95-6</t>
  </si>
  <si>
    <t>http://www.selleckchem.com/products/isoproterenol-sulfate-dihydrate.html</t>
  </si>
  <si>
    <t>C22H40N2O12S</t>
  </si>
  <si>
    <t>dihydrate</t>
  </si>
  <si>
    <t>O.O.CC(C)NCC(O)C1=CC=C(O)C(=C1)O.CC(C)NCC(O)C2=CC=C(O)C(=C2)O.O[S](O)(=O)=O</t>
  </si>
  <si>
    <t>d5</t>
  </si>
  <si>
    <t>5-HT Receptor,Dopamine Receptor,Potassium Channel,Sodium Channel</t>
  </si>
  <si>
    <t>Chlorpromazine (CPZ) is a low-potency typical antipsychotic agent that is used to treat psychotic disorders such as schizophrenia. Chlorpromazine (CPZ) inhibits 5-HT(2A) receptor and dopamine D2 in vitro. Chlorpromazine (CPZ) also inhibits sodium channel and blocks HERG potassium channels with IC50 of 21.6 μM.</t>
  </si>
  <si>
    <t>50-53-3</t>
  </si>
  <si>
    <t>http://www.selleckchem.com/products/chlorpromazine.html</t>
  </si>
  <si>
    <t>C17H19ClN2S</t>
  </si>
  <si>
    <t>CPZ</t>
  </si>
  <si>
    <t>CN(C)CCCN1C2=C(SC3=C1C=C(Cl)C=C3)C=CC=C2</t>
  </si>
  <si>
    <t>e5</t>
  </si>
  <si>
    <t>Norepinephrine (noradrenaline) is the neurotransmitter at most sympathetic neuroeffector junctions and has pharmacologic effects on both α1 and β1 adrenoceptors.</t>
  </si>
  <si>
    <t>55-27-6</t>
  </si>
  <si>
    <t>http://www.selleckchem.com/products/dl-norepinephrine-hydrochloride.html</t>
  </si>
  <si>
    <t>C8H12ClNO3</t>
  </si>
  <si>
    <t>noradrenaline hydrochloride</t>
  </si>
  <si>
    <t>Cl.NCC(O)C1=CC(=C(O)C=C1)O</t>
  </si>
  <si>
    <t>f5</t>
  </si>
  <si>
    <t>Fenoterol hydrobromide (Phenoterol) is the the hydrobromide salt of fenoterol, a β2 adrenoreceptor agonist with bronchodilator activity.</t>
  </si>
  <si>
    <t>1944-12-3</t>
  </si>
  <si>
    <t>http://www.selleckchem.com/products/fenoterol-hydrobromide.html</t>
  </si>
  <si>
    <t>C17H22BrNO4</t>
  </si>
  <si>
    <t>hydrobromide</t>
  </si>
  <si>
    <t>Phenoterol hydrobromide</t>
  </si>
  <si>
    <t>Br.CC(CC1=CC=C(O)C=C1)NCC(O)C2=CC(=CC(=C2)O)O</t>
  </si>
  <si>
    <t>g5</t>
  </si>
  <si>
    <t>Fenoterol (Phenoterol) is a β2 adrenoreceptor agonist with bronchodilator activity.</t>
  </si>
  <si>
    <t>13392-18-2</t>
  </si>
  <si>
    <t>http://www.selleckchem.com/products/fenoterol.html</t>
  </si>
  <si>
    <t>C17H21NO4</t>
  </si>
  <si>
    <t>Phenoterol</t>
  </si>
  <si>
    <t>CC(CC1=CC=C(O)C=C1)NCC(O)C2=CC(=CC(=C2)O)O</t>
  </si>
  <si>
    <t>h5</t>
  </si>
  <si>
    <t>Phospholipase (e.g. PLA)</t>
  </si>
  <si>
    <t>Cambinol is a novel uncompetitive nSMase2 inhibitor with a K i value of 7 μM (IC50 = 5 ± 1 μM).</t>
  </si>
  <si>
    <t>14513-15-6</t>
  </si>
  <si>
    <t>http://www.selleckchem.com/products/cambinol.html</t>
  </si>
  <si>
    <t>C21H16N2O2S</t>
  </si>
  <si>
    <t>OC1=C(CC2=C(NC(=S)NC2=O)C3=CC=CC=C3)C4=CC=CC=C4C=C1</t>
  </si>
  <si>
    <t>a6</t>
  </si>
  <si>
    <t>Docosahexaenoic Acid (DHA, Cervonic acid, Doconexent) is essential for the growth and functional development of the brain in infants. DHA is also required for maintenance of normal brain function in adults.</t>
  </si>
  <si>
    <t>6217-54-5</t>
  </si>
  <si>
    <t>http://www.selleck.cn/products/docosahexaenoic-acid.html</t>
  </si>
  <si>
    <t>C22H32O2</t>
  </si>
  <si>
    <t>DHA, Cervonic acid, Doconexent</t>
  </si>
  <si>
    <t>CC\C=C/C/C=C\C\C=C/C/C=C\C\C=C/C/C=C\CCC(O)=O</t>
  </si>
  <si>
    <t>b6</t>
  </si>
  <si>
    <t>p97</t>
  </si>
  <si>
    <t>Ubiquitin</t>
  </si>
  <si>
    <t>DBeQ (JRF 12) is a selective, potent, reversible, and ATP-competitive p97 inhibitor with IC50 of 1.5 μM.</t>
  </si>
  <si>
    <t>177355-84-9</t>
  </si>
  <si>
    <t>http://selleckchem.com/products/dbeq.html</t>
  </si>
  <si>
    <t>C22H20N4</t>
  </si>
  <si>
    <t>JRF 12</t>
  </si>
  <si>
    <t>C(NC1=NC2=CC=CC=C2C(=N1)NCC3=CC=CC=C3)C4=CC=CC=C4</t>
  </si>
  <si>
    <t>c6</t>
  </si>
  <si>
    <t>Apoptosis related,Cysteine Protease</t>
  </si>
  <si>
    <t>Proteases</t>
  </si>
  <si>
    <t>Calpeptin is a potent, cell-permeable calpain inhibitor with ID50 of 52 nM, 34 nM, 138 nM, and 40 nM for Calpain I (porcine erythrocytes), Calpain II (porcine kidney), Papainb, and Calpain I (human platelets), respectively. Calpeptin attenuates apoptosis and intracellular inflammatory changes in muscle cells.</t>
  </si>
  <si>
    <t>117591-20-5</t>
  </si>
  <si>
    <t>http://selleckchem.com/products/calpeptin.html</t>
  </si>
  <si>
    <t>C20H30N2O4</t>
  </si>
  <si>
    <t>CCCCC(NC(=O)C(CC(C)C)NC(=O)OCC1=CC=CC=C1)C=O</t>
  </si>
  <si>
    <t>d6</t>
  </si>
  <si>
    <t>Autophagy,HIF,Hydroxylase</t>
  </si>
  <si>
    <t>DMOG (Dimethyloxalylglycine) is an antagonist of α-ketoglutarate cofactor and inhibitor for HIF prolylhydroxylase, leading to stabilisation and accumulation of HIF-1α protein in the nucleus. DMOG enhances autophagy.</t>
  </si>
  <si>
    <t>89464-63-1</t>
  </si>
  <si>
    <t>http://selleckchem.com/products/dmog.html</t>
  </si>
  <si>
    <t>C6H9NO5</t>
  </si>
  <si>
    <t>Dimethyloxalylglycine</t>
  </si>
  <si>
    <t>COC(=O)CNC(=O)C(=O)OC</t>
  </si>
  <si>
    <t>e6</t>
  </si>
  <si>
    <t>cytohesin</t>
  </si>
  <si>
    <t>Apoptosis</t>
  </si>
  <si>
    <t>SecinH3 is a selective cytohesin inhibitor with IC50 of 2.4 μM, 5.4 μM, 5.4 μM, 5.6 μM, 5.6 μM, and 65 μM for hCyh2, hCyh1, mCyh3, hCyh3, drosophila steppke, and yGea2-S7, respectively.</t>
  </si>
  <si>
    <t>853625-60-2</t>
  </si>
  <si>
    <t>http://selleckchem.com/products/secinh3.html</t>
  </si>
  <si>
    <t>C24H20N4O4S</t>
  </si>
  <si>
    <t>COC1=N[N](C2=CC=C(NC(=O)CSC3=CC=CC=C3)C=C2)C(=N1)C4=CC=C5OCOC5=C4</t>
  </si>
  <si>
    <t>f6</t>
  </si>
  <si>
    <t>Guanylate Cyclase,HIF</t>
  </si>
  <si>
    <t>Angiogenesis</t>
  </si>
  <si>
    <t>Lificiguat (YC-1) is an nitric oxide (NO)-independent activator of soluble guanylyl cyclase(sGC) and an inhibitor of Hypoxia-inducible factor-1alpha (HIF-1alpha).</t>
  </si>
  <si>
    <t>170632-47-0</t>
  </si>
  <si>
    <t>http://selleckchem.com/products/lificiguat-yc-1.html</t>
  </si>
  <si>
    <t>C19H16N2O2</t>
  </si>
  <si>
    <t>OCC1=CC=C(O1)C2=N[N](CC3=CC=CC=C3)C4=C2C=CC=C4</t>
  </si>
  <si>
    <t>g6</t>
  </si>
  <si>
    <t>Autophagy,Dynamin,HSV</t>
  </si>
  <si>
    <t>Cytoskeletal Signaling</t>
  </si>
  <si>
    <t>Dynasore is a cell-permeable, reversible non-competitive dynamin inhibitor of GTPase activity of dynamin 1/2, with IC50 of 15 μM in a cell-free assay, also inhibits the mitochondrial dynamin Drp1, with no effect against other small GTPase. Dynasore suppresses mTORC1 activity and induces autophagy. Dynasore inhibits the entry of several viruses, including herpes simplex virus (HSV).</t>
  </si>
  <si>
    <t>304448-55-3</t>
  </si>
  <si>
    <t>http://selleckchem.com/products/dynasore.html</t>
  </si>
  <si>
    <t>C18H14N2O4</t>
  </si>
  <si>
    <t>OC1=C(O)C=C(C=C1)\C=N\NC(=O)C2=C(O)C=C3C=CC=CC3=C2</t>
  </si>
  <si>
    <t>h6</t>
  </si>
  <si>
    <t>FLT3,JAK</t>
  </si>
  <si>
    <t>JAK/STAT</t>
  </si>
  <si>
    <t>Pacritinib (SB1518) is a potent and selective inhibitor of Janus Kinase 2 (JAK2) and Fms-Like Tyrosine Kinase-3 (FLT3) with IC50s of 23 and 22 nM in cell-free assays, respectively. Phase 3.</t>
  </si>
  <si>
    <t>937272-79-2</t>
  </si>
  <si>
    <t>http://selleckchem.com/products/pacritinib-sb1518.html</t>
  </si>
  <si>
    <t>C28H32N4O3</t>
  </si>
  <si>
    <t>C1CCN(C1)CCOC2=CC=C3NC4=NC=CC(=N4)C5=CC(=CC=C5)COC\C=C\COCC2=C3</t>
  </si>
  <si>
    <t>a7</t>
  </si>
  <si>
    <t>Anti-infection,Chloride Channel,COVID-19,NF-κB,PKM,Proteasome,TNF-alpha</t>
  </si>
  <si>
    <t>(±)-Shikonin (C.I. 75535, Anchusin, Anchusa acid, Alkanna Red, Isoarnebin 4, NSC 252844), a potent and specific Pyruvate kinase M2 (PKM2) inhibitor, is a major component of zicao (purple gromwell, the dried root of Lithospermum erythrorhizon), a Chinese herbal medicine with various biological activities. It is also an inhibitor of TMEM16A chloride channel activity using cell-based fluorescent-quenching assay. Shikonin exerts an anti-inflammatory effect by inhibiting tumor necrosis factor-α (TNF-α) and prevents activation of nuclear factor-κB (NF-κB) pathway via proteasome inhibition.</t>
  </si>
  <si>
    <t>54952-43-1</t>
  </si>
  <si>
    <t>http://selleckchem.com/products/shikonin.html</t>
  </si>
  <si>
    <t>C16H16O5</t>
  </si>
  <si>
    <t>Anchusin, Anchusa acid, Alkanna Red, Isoarnebin 4, NSC 252844</t>
  </si>
  <si>
    <t>CC(C)=CCC(O)C1=CC(=O)C2=C(O)C=CC(=C2C1=O)O</t>
  </si>
  <si>
    <t>b7</t>
  </si>
  <si>
    <t>(−)-Norepinephrine (Arterenol, Levarterenol, L-Noradrenaline) is a natural neurotransmitter and hormone. It is an agonist of adrenergic receptors with Ki values of 330, 56, and 740 nM for α1, α2, and β1 adrenoceptors, respectively.</t>
  </si>
  <si>
    <t>51-41-2</t>
  </si>
  <si>
    <t>http://www.selleckchem.com/products/norepinephrine.html</t>
  </si>
  <si>
    <t>C8H11NO3</t>
  </si>
  <si>
    <t>Arterenol, Levarterenol, L-Noradrenaline</t>
  </si>
  <si>
    <t>NCC(O)C1=CC(=C(O)C=C1)O</t>
  </si>
  <si>
    <t>c7</t>
  </si>
  <si>
    <t>FIPI (5-Fluoro-2-indolyl deschlorohalopemide), a derivative of halopemide, is a potent and selective inhibitor of phospholipase D with IC50 of 25 nM and 20 nM for PLD1 and PLD2, respectively.</t>
  </si>
  <si>
    <t>939055-18-2</t>
  </si>
  <si>
    <t>http://www.selleckchem.com/products/fipi.html</t>
  </si>
  <si>
    <t>C23H24FN5O2</t>
  </si>
  <si>
    <t>5-Fluoro-2-indolyl deschlorohalopemide</t>
  </si>
  <si>
    <t>FC1=CC2=C([NH]C(=C2)C(=O)NCCN3CCC(CC3)N4C(=O)NC5=C4C=CC=C5)C=C1</t>
  </si>
  <si>
    <t>d7</t>
  </si>
  <si>
    <t>Pantoprazole (BY10232, SKF96022) sodium hydrate (Protonix) is a potent inhibitor of H+/K(+)-ATPase with IC50 of 6.8 μM.</t>
  </si>
  <si>
    <t>164579-32-2</t>
  </si>
  <si>
    <t>http://www.selleckchem.com/products/pantoprazole-sodium-hydrate.html</t>
  </si>
  <si>
    <t>C32H34F4N6Na2O11S2</t>
  </si>
  <si>
    <t>Sodium hydrate</t>
  </si>
  <si>
    <t>Protonix, BY1023 sodium hydrate, SKF96022 sodium hydrate</t>
  </si>
  <si>
    <t>O.O.O.[Na+].[Na+].COC1=C(OC)C(=NC=C1)C[S](=O)C2=NC3=C([N-]2)C=CC(=C3)OC(F)F.COC4=C(OC)C(=NC=C4)C[S](=O)C5=NC6=C([N-]5)C=CC(=C6)OC(F)F</t>
  </si>
  <si>
    <t>L8800-02</t>
  </si>
  <si>
    <t>in 10mM Water</t>
  </si>
  <si>
    <t>Sodium Channel</t>
  </si>
  <si>
    <t>Amiloride HCl dihydrate(MK-870 hydrochloride dihydrate) is a potent epithelial sodium channel (ENaC) blocker, used in the management of hypertension and congestive heart failure.</t>
  </si>
  <si>
    <t>17440-83-4</t>
  </si>
  <si>
    <t>http://selleckchem.com/products/amilorida.html</t>
  </si>
  <si>
    <t>C6H8ClN7O.HCl.2H2O</t>
  </si>
  <si>
    <t>hydrochloride &amp; dihydrate</t>
  </si>
  <si>
    <t>MK-870 hydrochloride dihydrate</t>
  </si>
  <si>
    <t>O.O.Cl.NC(=N)NC(=O)C1=NC(=C(N)N=C1N)Cl</t>
  </si>
  <si>
    <t>Vitamin</t>
  </si>
  <si>
    <t>Pantethine (Bis-pantethine, Pantetina, Pantomin, Pantosin) is a naturally occurring compound synthesized in the body from pantothenic acid (vitamin B5) via addition of cysteamine and used as a dietary supplement for lowering blood cholesterol and triglycerides.</t>
  </si>
  <si>
    <t>16816-67-4</t>
  </si>
  <si>
    <t>http://selleckchem.com/products/d-pantethine.html</t>
  </si>
  <si>
    <t>C22H42N4O8S2</t>
  </si>
  <si>
    <t>Bis-pantethine, Pantetina, Pantomin, Pantosin</t>
  </si>
  <si>
    <t>CC(C)(CO)C(O)C(=O)NCCC(=O)NCCSSCCNC(=O)CCNC(=O)C(O)C(C)(C)CO</t>
  </si>
  <si>
    <t>L8800-03</t>
  </si>
  <si>
    <t>in 2mM DMSO</t>
  </si>
  <si>
    <t>EGFR,HER2</t>
  </si>
  <si>
    <t>Canertinib (CI-1033, PD183805) is a pan-ErbB inhibitor for EGFR and ErbB2 with IC50 of 1.5 nM and 9.0 nM, no activity to PDGFR, FGFR, InsR, PKC, or CDK1/2/4. Phase 3.</t>
  </si>
  <si>
    <t>267243-28-7</t>
  </si>
  <si>
    <t>http://selleckchem.com/products/CI-1033(Canertinib).html</t>
  </si>
  <si>
    <t>C24H25ClFN5O3</t>
  </si>
  <si>
    <t>PD183805</t>
  </si>
  <si>
    <t>FC1=C(Cl)C=C(NC2=NC=NC3=CC(=C(NC(=O)C=C)C=C23)OCCCN4CCOCC4)C=C1</t>
  </si>
  <si>
    <t>Apoptosis related,Autophagy,EGFR,ROS,VEGFR</t>
  </si>
  <si>
    <t>Vandetanib (ZD6474) is a potent inhibitor of VEGFR2 with IC50 of 40 nM in a cell-free assay. It also inhibits VEGFR3 and EGFR with IC50 of 110 nM and 500 nM, respectively. Not sensitive to PDGFRβ, Flt1, Tie-2 and FGFR1 with IC50 of 1.1-3.6 μM. No activity against MEK, CDK2, c-Kit, erbB2, FAK, PDK1, Akt and IGF-1R with IC50 above 10 μM. Vandetanib (ZD6474) increases apoptosis and induces autophagy by increasing the level of reactive oxygen species (ROS).</t>
  </si>
  <si>
    <t>443913-73-3</t>
  </si>
  <si>
    <t>http://selleckchem.com/products/Vandetanib.html</t>
  </si>
  <si>
    <t>C22H24BrFN4O2</t>
  </si>
  <si>
    <t>ZD6474</t>
  </si>
  <si>
    <t>COC1=CC2=C(C=C1OCC3CCN(C)CC3)N=CN=C2NC4=C(F)C=C(Br)C=C4</t>
  </si>
  <si>
    <t>Androgen Receptor,Fungal,P450 (e.g. CYP17)</t>
  </si>
  <si>
    <t>Ketoconazole (R 41400) inhibits cyclosporine oxidase and testosterone 6 beta-hydroxylase with IC50 of 0.19 mM and 0.22 mM, respectively. Ketoconazole is an androgen biosynthesis inhibitor.</t>
  </si>
  <si>
    <t>65277-42-1</t>
  </si>
  <si>
    <t>http://selleckchem.com/products/Ketoconazole.html</t>
  </si>
  <si>
    <t>C26H28Cl2N4O4</t>
  </si>
  <si>
    <t>R 41400</t>
  </si>
  <si>
    <t>CC(=O)N1CCN(CC1)C2=CC=C(OCC3COC(C[N]4C=CN=C4)(O3)C5=CC=C(Cl)C=C5Cl)C=C2</t>
  </si>
  <si>
    <t>Antibiotics</t>
  </si>
  <si>
    <t>Sitafloxacin Hydrate (DU-6859a) is a new-generation, broad-spectrum oral fluoroquinolone antibiotic.</t>
  </si>
  <si>
    <t>163253-35-8</t>
  </si>
  <si>
    <t>http://selleckchem.com/products/Sitafloxacin(DU-6859A).html</t>
  </si>
  <si>
    <t>C19H18ClF2N3O3.3/2H2O</t>
  </si>
  <si>
    <t>1.5 hydrate</t>
  </si>
  <si>
    <t>DU-6859a</t>
  </si>
  <si>
    <t>O.O.O.NC1CN(CC12CC2)C3=C(Cl)C4=C(C=C3F)C(=O)C(=CN4C5CC5F)C(O)=O.NC6CN(CC67CC7)C8=C(Cl)C9=C(C=C8F)C(=O)C(=CN9C%10CC%10F)C(O)=O</t>
  </si>
  <si>
    <t>L8800-04</t>
  </si>
  <si>
    <t>in 2mM Water</t>
  </si>
  <si>
    <t>Autophagy,Factor Xa,Thrombin</t>
  </si>
  <si>
    <t>Heparin sodium, a sulfated polysaccharide belonging to the family of glycosaminoglycans, has numerous important biological activities associated with its interaction with diverse proteins. Heparin is used as an anticoagulant primarily through its interaction with AT III by enhancing AT-IIImediated inhibition of blood coagulation factors, including thrombin and factor Xa. Heparin prevents the induction of autophagy.</t>
  </si>
  <si>
    <t>6000-20000</t>
  </si>
  <si>
    <t>9041-08-1</t>
  </si>
  <si>
    <t>http://selleckchem.com/products/Heparin-sodium.html</t>
  </si>
  <si>
    <t>(C12H16NS2Na3)20</t>
  </si>
  <si>
    <t>CCC1CC(N[R])C(OC1CO[S]([O-])(=O)=O)OC2C(O)C(O)C(OC3C(CO[R])OC(OC4C(O)C(O[S]([O-])(=O)=O)C(OC5C(O)C(N[S]([O-])(=O)=O)C(C)OC5CO[S]([O-])(=O)=O)OC4C([O-])=O)C(N[S]([O-])(=O)=O)C3[S]([O-])(=O)=O)OC2C([O-])=O</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</si>
</sst>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55">
    <font>
      <sz val="11"/>
      <color theme="1"/>
      <name val="宋体"/>
      <charset val="134"/>
      <scheme val="minor"/>
    </font>
    <font>
      <b/>
      <sz val="12"/>
      <color rgb="FFF9FBF8"/>
      <name val="Calibri"/>
      <charset val="0"/>
    </font>
    <font>
      <sz val="12"/>
      <color rgb="FF000000"/>
      <name val="Calibri"/>
      <charset val="0"/>
    </font>
    <font>
      <sz val="12"/>
      <color rgb="FFFF0000"/>
      <name val="Calibri"/>
      <charset val="0"/>
    </font>
    <font>
      <sz val="12"/>
      <color rgb="FF0070C0"/>
      <name val="Calibri"/>
      <charset val="0"/>
    </font>
    <font>
      <sz val="12"/>
      <color rgb="FF00B050"/>
      <name val="Calibri"/>
      <charset val="0"/>
    </font>
    <font>
      <sz val="11"/>
      <color theme="1"/>
      <name val="Calibri"/>
      <charset val="134"/>
    </font>
    <font>
      <b/>
      <sz val="16"/>
      <name val="Calibri"/>
      <charset val="134"/>
    </font>
    <font>
      <b/>
      <sz val="16"/>
      <color rgb="FFF9FBF8"/>
      <name val="Calibri"/>
      <charset val="134"/>
    </font>
    <font>
      <b/>
      <sz val="16"/>
      <color theme="1"/>
      <name val="Calibri"/>
      <charset val="134"/>
    </font>
    <font>
      <sz val="9"/>
      <color theme="1"/>
      <name val="Calibri"/>
      <charset val="134"/>
    </font>
    <font>
      <b/>
      <sz val="12"/>
      <color rgb="FFF9FBF8"/>
      <name val="Calibri"/>
      <charset val="134"/>
    </font>
    <font>
      <sz val="11"/>
      <name val="Calibri"/>
      <charset val="134"/>
    </font>
    <font>
      <sz val="12"/>
      <color theme="1"/>
      <name val="Calibri"/>
      <charset val="134"/>
    </font>
    <font>
      <sz val="12"/>
      <name val="Calibri"/>
      <charset val="134"/>
    </font>
    <font>
      <sz val="9"/>
      <name val="Calibri"/>
      <charset val="134"/>
    </font>
    <font>
      <sz val="12"/>
      <color rgb="FF000000"/>
      <name val="Calibri"/>
      <charset val="134"/>
    </font>
    <font>
      <sz val="12"/>
      <color rgb="FFFF0000"/>
      <name val="Calibri"/>
      <charset val="134"/>
    </font>
    <font>
      <sz val="11"/>
      <color rgb="FF000000"/>
      <name val="Arial"/>
      <charset val="0"/>
    </font>
    <font>
      <sz val="11"/>
      <name val="Calibri"/>
      <charset val="0"/>
    </font>
    <font>
      <b/>
      <i/>
      <sz val="10"/>
      <name val="Calibri"/>
      <charset val="0"/>
    </font>
    <font>
      <b/>
      <sz val="8"/>
      <name val="Calibri"/>
      <charset val="0"/>
    </font>
    <font>
      <b/>
      <sz val="8"/>
      <color rgb="FF000000"/>
      <name val="Calibri"/>
      <charset val="0"/>
    </font>
    <font>
      <sz val="8"/>
      <color rgb="FF000000"/>
      <name val="Calibri"/>
      <charset val="0"/>
    </font>
    <font>
      <b/>
      <sz val="8"/>
      <color rgb="FFFF0000"/>
      <name val="Calibri"/>
      <charset val="0"/>
    </font>
    <font>
      <sz val="8"/>
      <color rgb="FFFF0000"/>
      <name val="Calibri"/>
      <charset val="0"/>
    </font>
    <font>
      <b/>
      <sz val="8"/>
      <color rgb="FF0070C0"/>
      <name val="Calibri"/>
      <charset val="0"/>
    </font>
    <font>
      <sz val="8"/>
      <color rgb="FF0070C0"/>
      <name val="Calibri"/>
      <charset val="0"/>
    </font>
    <font>
      <b/>
      <sz val="8"/>
      <color rgb="FF00B050"/>
      <name val="Calibri"/>
      <charset val="0"/>
    </font>
    <font>
      <sz val="8"/>
      <color rgb="FF00B050"/>
      <name val="Calibri"/>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theme="1"/>
      <name val="宋体"/>
      <charset val="134"/>
    </font>
    <font>
      <sz val="12"/>
      <color rgb="FF00B050"/>
      <name val="Calibri"/>
      <charset val="134"/>
    </font>
    <font>
      <sz val="12"/>
      <color rgb="FF0070C0"/>
      <name val="Calibri"/>
      <charset val="134"/>
    </font>
    <font>
      <b/>
      <sz val="11"/>
      <color theme="1"/>
      <name val="Calibri"/>
      <charset val="134"/>
    </font>
    <font>
      <b/>
      <sz val="11"/>
      <color theme="3" tint="-0.249977111117893"/>
      <name val="Calibri"/>
      <charset val="134"/>
    </font>
  </fonts>
  <fills count="39">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theme="4" tint="0.8"/>
        <bgColor indexed="64"/>
      </patternFill>
    </fill>
    <fill>
      <patternFill patternType="solid">
        <fgColor rgb="FFDCE6F1"/>
        <bgColor rgb="FF000000"/>
      </patternFill>
    </fill>
    <fill>
      <patternFill patternType="solid">
        <fgColor rgb="FFC0C0C0"/>
        <bgColor rgb="FF000000"/>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style="thin">
        <color rgb="FFF9FBF8"/>
      </left>
      <right/>
      <top style="thin">
        <color rgb="FFF9FBF8"/>
      </top>
      <bottom/>
      <diagonal/>
    </border>
    <border>
      <left/>
      <right style="thin">
        <color rgb="FFF9FBF8"/>
      </right>
      <top style="thin">
        <color rgb="FFF9FBF8"/>
      </top>
      <bottom/>
      <diagonal/>
    </border>
    <border>
      <left style="thin">
        <color rgb="FFF9FBF8"/>
      </left>
      <right/>
      <top style="thin">
        <color rgb="FFF9FBF8"/>
      </top>
      <bottom style="thin">
        <color rgb="FFF9FBF8"/>
      </bottom>
      <diagonal/>
    </border>
    <border>
      <left/>
      <right/>
      <top style="thin">
        <color rgb="FFF9FBF8"/>
      </top>
      <bottom style="thin">
        <color rgb="FFF9FBF8"/>
      </bottom>
      <diagonal/>
    </border>
    <border>
      <left/>
      <right style="thin">
        <color rgb="FFF9FBF8"/>
      </right>
      <top style="thin">
        <color rgb="FFF9FBF8"/>
      </top>
      <bottom style="thin">
        <color rgb="FFF9FBF8"/>
      </bottom>
      <diagonal/>
    </border>
    <border>
      <left style="thin">
        <color rgb="FFF9FBF8"/>
      </left>
      <right/>
      <top/>
      <bottom/>
      <diagonal/>
    </border>
    <border>
      <left/>
      <right style="thin">
        <color rgb="FFF9FBF8"/>
      </right>
      <top/>
      <bottom/>
      <diagonal/>
    </border>
    <border>
      <left style="thin">
        <color rgb="FFF9FBF8"/>
      </left>
      <right/>
      <top/>
      <bottom style="thin">
        <color rgb="FFF9FBF8"/>
      </bottom>
      <diagonal/>
    </border>
    <border>
      <left/>
      <right style="thin">
        <color rgb="FFF9FBF8"/>
      </right>
      <top/>
      <bottom style="thin">
        <color rgb="FFF9FBF8"/>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8" borderId="23"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4" applyNumberFormat="0" applyFill="0" applyAlignment="0" applyProtection="0">
      <alignment vertical="center"/>
    </xf>
    <xf numFmtId="0" fontId="36" fillId="0" borderId="24" applyNumberFormat="0" applyFill="0" applyAlignment="0" applyProtection="0">
      <alignment vertical="center"/>
    </xf>
    <xf numFmtId="0" fontId="37" fillId="0" borderId="25" applyNumberFormat="0" applyFill="0" applyAlignment="0" applyProtection="0">
      <alignment vertical="center"/>
    </xf>
    <xf numFmtId="0" fontId="37" fillId="0" borderId="0" applyNumberFormat="0" applyFill="0" applyBorder="0" applyAlignment="0" applyProtection="0">
      <alignment vertical="center"/>
    </xf>
    <xf numFmtId="0" fontId="38" fillId="9" borderId="26" applyNumberFormat="0" applyAlignment="0" applyProtection="0">
      <alignment vertical="center"/>
    </xf>
    <xf numFmtId="0" fontId="39" fillId="10" borderId="27" applyNumberFormat="0" applyAlignment="0" applyProtection="0">
      <alignment vertical="center"/>
    </xf>
    <xf numFmtId="0" fontId="40" fillId="10" borderId="26" applyNumberFormat="0" applyAlignment="0" applyProtection="0">
      <alignment vertical="center"/>
    </xf>
    <xf numFmtId="0" fontId="41" fillId="11" borderId="28" applyNumberFormat="0" applyAlignment="0" applyProtection="0">
      <alignment vertical="center"/>
    </xf>
    <xf numFmtId="0" fontId="42" fillId="0" borderId="29" applyNumberFormat="0" applyFill="0" applyAlignment="0" applyProtection="0">
      <alignment vertical="center"/>
    </xf>
    <xf numFmtId="0" fontId="43" fillId="0" borderId="30" applyNumberFormat="0" applyFill="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xf numFmtId="0" fontId="47" fillId="35" borderId="0" applyNumberFormat="0" applyBorder="0" applyAlignment="0" applyProtection="0">
      <alignment vertical="center"/>
    </xf>
    <xf numFmtId="0" fontId="48" fillId="36" borderId="0" applyNumberFormat="0" applyBorder="0" applyAlignment="0" applyProtection="0">
      <alignment vertical="center"/>
    </xf>
    <xf numFmtId="0" fontId="48" fillId="37" borderId="0" applyNumberFormat="0" applyBorder="0" applyAlignment="0" applyProtection="0">
      <alignment vertical="center"/>
    </xf>
    <xf numFmtId="0" fontId="47" fillId="38" borderId="0" applyNumberFormat="0" applyBorder="0" applyAlignment="0" applyProtection="0">
      <alignment vertical="center"/>
    </xf>
    <xf numFmtId="0" fontId="0" fillId="0" borderId="0">
      <alignment vertical="center"/>
    </xf>
    <xf numFmtId="0" fontId="49" fillId="0" borderId="0"/>
  </cellStyleXfs>
  <cellXfs count="104">
    <xf numFmtId="0" fontId="0" fillId="0" borderId="0" xfId="0">
      <alignment vertical="center"/>
    </xf>
    <xf numFmtId="0" fontId="0" fillId="0" borderId="0" xfId="0" applyFont="1" applyFill="1" applyAlignment="1">
      <alignment vertical="center"/>
    </xf>
    <xf numFmtId="0" fontId="0" fillId="0" borderId="0" xfId="0" applyAlignment="1">
      <alignment horizontal="center" vertical="center"/>
    </xf>
    <xf numFmtId="0" fontId="1" fillId="2" borderId="1" xfId="0" applyFont="1" applyFill="1" applyBorder="1">
      <alignment vertical="center"/>
    </xf>
    <xf numFmtId="0" fontId="1" fillId="2" borderId="2" xfId="0" applyFont="1" applyFill="1" applyBorder="1">
      <alignment vertical="center"/>
    </xf>
    <xf numFmtId="0" fontId="1" fillId="2" borderId="2" xfId="0" applyFont="1" applyFill="1" applyBorder="1" applyAlignment="1">
      <alignment horizontal="center" vertical="center"/>
    </xf>
    <xf numFmtId="49" fontId="1" fillId="2" borderId="2" xfId="0" applyNumberFormat="1" applyFont="1" applyFill="1" applyBorder="1">
      <alignment vertical="center"/>
    </xf>
    <xf numFmtId="176" fontId="1" fillId="2" borderId="2" xfId="0" applyNumberFormat="1" applyFont="1" applyFill="1" applyBorder="1">
      <alignment vertical="center"/>
    </xf>
    <xf numFmtId="177" fontId="1" fillId="2" borderId="2" xfId="0" applyNumberFormat="1" applyFont="1" applyFill="1" applyBorder="1">
      <alignment vertical="center"/>
    </xf>
    <xf numFmtId="178" fontId="1" fillId="2" borderId="2" xfId="0" applyNumberFormat="1" applyFont="1" applyFill="1" applyBorder="1">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left" vertical="center"/>
    </xf>
    <xf numFmtId="176" fontId="2" fillId="0" borderId="0" xfId="0" applyNumberFormat="1" applyFont="1" applyAlignment="1">
      <alignment horizontal="center" vertical="center"/>
    </xf>
    <xf numFmtId="49" fontId="2" fillId="0" borderId="0" xfId="0" applyNumberFormat="1" applyFont="1" applyAlignment="1">
      <alignment horizontal="left" vertical="center"/>
    </xf>
    <xf numFmtId="177" fontId="2" fillId="0" borderId="0" xfId="0" applyNumberFormat="1" applyFont="1" applyAlignment="1">
      <alignment horizontal="center" vertical="center"/>
    </xf>
    <xf numFmtId="178" fontId="2" fillId="0" borderId="0" xfId="0" applyNumberFormat="1" applyFont="1" applyAlignment="1">
      <alignment horizontal="center" vertical="center"/>
    </xf>
    <xf numFmtId="0" fontId="2" fillId="0" borderId="0" xfId="0" applyFont="1" applyAlignment="1"/>
    <xf numFmtId="0" fontId="2" fillId="0" borderId="0" xfId="0" applyFont="1" applyAlignment="1">
      <alignment horizontal="left"/>
    </xf>
    <xf numFmtId="176" fontId="2" fillId="0" borderId="0" xfId="0" applyNumberFormat="1" applyFont="1" applyAlignment="1">
      <alignment horizontal="center"/>
    </xf>
    <xf numFmtId="49" fontId="2" fillId="0" borderId="0" xfId="0" applyNumberFormat="1" applyFont="1" applyAlignment="1">
      <alignment horizontal="left"/>
    </xf>
    <xf numFmtId="177" fontId="2" fillId="0" borderId="0" xfId="0" applyNumberFormat="1" applyFont="1" applyAlignment="1">
      <alignment horizontal="center"/>
    </xf>
    <xf numFmtId="178" fontId="2" fillId="0" borderId="0" xfId="0" applyNumberFormat="1" applyFont="1" applyAlignment="1">
      <alignment horizontal="center"/>
    </xf>
    <xf numFmtId="49" fontId="2" fillId="0" borderId="0" xfId="0" applyNumberFormat="1" applyFont="1">
      <alignment vertical="center"/>
    </xf>
    <xf numFmtId="14" fontId="2" fillId="0" borderId="0" xfId="0" applyNumberFormat="1" applyFont="1">
      <alignment vertical="center"/>
    </xf>
    <xf numFmtId="0" fontId="3" fillId="0" borderId="0" xfId="0" applyFont="1" applyAlignment="1"/>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left"/>
    </xf>
    <xf numFmtId="176" fontId="3" fillId="0" borderId="0" xfId="0" applyNumberFormat="1" applyFont="1" applyAlignment="1">
      <alignment horizontal="center"/>
    </xf>
    <xf numFmtId="49" fontId="3" fillId="0" borderId="0" xfId="0" applyNumberFormat="1" applyFont="1" applyAlignment="1">
      <alignment horizontal="left"/>
    </xf>
    <xf numFmtId="177" fontId="3" fillId="0" borderId="0" xfId="0" applyNumberFormat="1" applyFont="1" applyAlignment="1">
      <alignment horizontal="center"/>
    </xf>
    <xf numFmtId="178" fontId="3" fillId="0" borderId="0" xfId="0" applyNumberFormat="1" applyFont="1" applyAlignment="1">
      <alignment horizontal="center"/>
    </xf>
    <xf numFmtId="0" fontId="4" fillId="0" borderId="0" xfId="0" applyFont="1" applyAlignment="1"/>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left" vertical="center"/>
    </xf>
    <xf numFmtId="0" fontId="4" fillId="0" borderId="0" xfId="0" applyFont="1" applyAlignment="1">
      <alignment horizontal="left"/>
    </xf>
    <xf numFmtId="176" fontId="4" fillId="0" borderId="0" xfId="0" applyNumberFormat="1" applyFont="1" applyAlignment="1">
      <alignment horizontal="center"/>
    </xf>
    <xf numFmtId="49" fontId="4" fillId="0" borderId="0" xfId="0" applyNumberFormat="1" applyFont="1" applyAlignment="1">
      <alignment horizontal="left"/>
    </xf>
    <xf numFmtId="177" fontId="4" fillId="0" borderId="0" xfId="0" applyNumberFormat="1" applyFont="1" applyAlignment="1">
      <alignment horizontal="center"/>
    </xf>
    <xf numFmtId="178" fontId="4" fillId="0" borderId="0" xfId="0" applyNumberFormat="1" applyFont="1" applyAlignment="1">
      <alignment horizontal="center"/>
    </xf>
    <xf numFmtId="0" fontId="5" fillId="0" borderId="0" xfId="0" applyFont="1" applyAlignment="1"/>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left" vertical="center"/>
    </xf>
    <xf numFmtId="0" fontId="5" fillId="0" borderId="0" xfId="0" applyFont="1" applyAlignment="1">
      <alignment horizontal="left"/>
    </xf>
    <xf numFmtId="176" fontId="5" fillId="0" borderId="0" xfId="0" applyNumberFormat="1" applyFont="1" applyAlignment="1">
      <alignment horizontal="center"/>
    </xf>
    <xf numFmtId="49" fontId="5" fillId="0" borderId="0" xfId="0" applyNumberFormat="1" applyFont="1" applyAlignment="1">
      <alignment horizontal="left"/>
    </xf>
    <xf numFmtId="177" fontId="5" fillId="0" borderId="0" xfId="0" applyNumberFormat="1" applyFont="1" applyAlignment="1">
      <alignment horizontal="center"/>
    </xf>
    <xf numFmtId="178" fontId="5" fillId="0" borderId="0" xfId="0" applyNumberFormat="1" applyFont="1" applyAlignment="1">
      <alignment horizontal="center"/>
    </xf>
    <xf numFmtId="0" fontId="6" fillId="0" borderId="0" xfId="0" applyFont="1" applyFill="1" applyAlignment="1">
      <alignment vertical="center"/>
    </xf>
    <xf numFmtId="0" fontId="7" fillId="0" borderId="0" xfId="0" applyFont="1" applyFill="1" applyAlignment="1">
      <alignment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center" vertical="center"/>
    </xf>
    <xf numFmtId="0" fontId="11" fillId="3" borderId="6" xfId="0" applyFont="1" applyFill="1" applyBorder="1" applyAlignment="1">
      <alignment vertical="center"/>
    </xf>
    <xf numFmtId="0" fontId="12" fillId="0" borderId="0" xfId="0" applyFont="1" applyFill="1" applyAlignment="1"/>
    <xf numFmtId="0" fontId="13" fillId="4" borderId="6" xfId="0" applyFont="1" applyFill="1" applyBorder="1" applyAlignment="1">
      <alignment vertical="center"/>
    </xf>
    <xf numFmtId="0" fontId="13" fillId="4" borderId="6" xfId="0" applyFont="1" applyFill="1" applyBorder="1" applyAlignment="1">
      <alignment vertical="center" wrapText="1"/>
    </xf>
    <xf numFmtId="0" fontId="6" fillId="0" borderId="0" xfId="0" applyFont="1" applyFill="1" applyAlignment="1">
      <alignment wrapText="1"/>
    </xf>
    <xf numFmtId="0" fontId="13" fillId="4" borderId="6" xfId="0" applyFont="1" applyFill="1" applyBorder="1" applyAlignment="1">
      <alignment horizontal="left" vertical="center"/>
    </xf>
    <xf numFmtId="0" fontId="13" fillId="4" borderId="6" xfId="0" applyFont="1" applyFill="1" applyBorder="1" applyAlignment="1">
      <alignment horizontal="left" vertical="center" wrapText="1"/>
    </xf>
    <xf numFmtId="0" fontId="14" fillId="4" borderId="7" xfId="0" applyFont="1" applyFill="1" applyBorder="1" applyAlignment="1">
      <alignment horizontal="left" vertical="center"/>
    </xf>
    <xf numFmtId="0" fontId="14" fillId="4" borderId="8" xfId="0" applyFont="1" applyFill="1" applyBorder="1" applyAlignment="1">
      <alignment horizontal="left" vertical="center"/>
    </xf>
    <xf numFmtId="0" fontId="6" fillId="4" borderId="9" xfId="0" applyFont="1" applyFill="1" applyBorder="1" applyAlignment="1">
      <alignment horizontal="left" vertical="center"/>
    </xf>
    <xf numFmtId="0" fontId="6" fillId="4" borderId="10" xfId="0" applyFont="1" applyFill="1" applyBorder="1" applyAlignment="1">
      <alignment horizontal="left" vertical="center"/>
    </xf>
    <xf numFmtId="0" fontId="6" fillId="4" borderId="11" xfId="0" applyFont="1" applyFill="1" applyBorder="1" applyAlignment="1">
      <alignment horizontal="left" vertical="center"/>
    </xf>
    <xf numFmtId="0" fontId="15" fillId="0" borderId="0" xfId="0" applyNumberFormat="1" applyFont="1" applyFill="1" applyBorder="1" applyAlignment="1" applyProtection="1">
      <alignment wrapText="1"/>
    </xf>
    <xf numFmtId="0" fontId="14" fillId="4" borderId="12" xfId="0" applyFont="1" applyFill="1" applyBorder="1" applyAlignment="1">
      <alignment horizontal="left" vertical="center"/>
    </xf>
    <xf numFmtId="0" fontId="14" fillId="4" borderId="13" xfId="0" applyFont="1" applyFill="1" applyBorder="1" applyAlignment="1">
      <alignment horizontal="left" vertical="center"/>
    </xf>
    <xf numFmtId="0" fontId="16" fillId="4" borderId="6" xfId="0" applyFont="1" applyFill="1" applyBorder="1" applyAlignment="1">
      <alignment vertical="center" wrapText="1"/>
    </xf>
    <xf numFmtId="0" fontId="14" fillId="4" borderId="14" xfId="0" applyFont="1" applyFill="1" applyBorder="1" applyAlignment="1">
      <alignment horizontal="left" vertical="center"/>
    </xf>
    <xf numFmtId="0" fontId="14" fillId="4" borderId="15" xfId="0" applyFont="1" applyFill="1" applyBorder="1" applyAlignment="1">
      <alignment horizontal="left" vertical="center"/>
    </xf>
    <xf numFmtId="0" fontId="17" fillId="4" borderId="6" xfId="0" applyFont="1" applyFill="1" applyBorder="1" applyAlignment="1">
      <alignment vertical="center" wrapText="1"/>
    </xf>
    <xf numFmtId="0" fontId="18" fillId="0" borderId="0" xfId="0" applyFont="1" applyAlignment="1"/>
    <xf numFmtId="0" fontId="1" fillId="2" borderId="0" xfId="0" applyFont="1" applyFill="1">
      <alignment vertical="center"/>
    </xf>
    <xf numFmtId="0" fontId="19" fillId="5" borderId="0" xfId="0" applyFont="1" applyFill="1" applyAlignment="1"/>
    <xf numFmtId="0" fontId="20" fillId="5" borderId="0" xfId="0" applyFont="1" applyFill="1" applyAlignment="1">
      <alignment horizontal="center"/>
    </xf>
    <xf numFmtId="0" fontId="20" fillId="5" borderId="16" xfId="0" applyFont="1" applyFill="1" applyBorder="1" applyAlignment="1">
      <alignment horizontal="center" vertical="center"/>
    </xf>
    <xf numFmtId="0" fontId="21" fillId="6" borderId="17" xfId="0" applyFont="1" applyFill="1" applyBorder="1" applyAlignment="1">
      <alignment horizontal="center" vertical="center" wrapText="1"/>
    </xf>
    <xf numFmtId="0" fontId="22" fillId="7" borderId="17" xfId="0" applyFont="1" applyFill="1" applyBorder="1" applyAlignment="1">
      <alignment horizontal="left" vertical="center" wrapText="1"/>
    </xf>
    <xf numFmtId="0" fontId="21" fillId="6" borderId="18" xfId="0" applyFont="1" applyFill="1" applyBorder="1" applyAlignment="1">
      <alignment horizontal="center" vertical="center" wrapText="1"/>
    </xf>
    <xf numFmtId="0" fontId="23" fillId="7" borderId="19" xfId="0" applyFont="1" applyFill="1" applyBorder="1" applyAlignment="1">
      <alignment horizontal="left" vertical="center" wrapText="1"/>
    </xf>
    <xf numFmtId="0" fontId="22" fillId="7" borderId="0" xfId="0" applyFont="1" applyFill="1" applyAlignment="1">
      <alignment horizontal="left" vertical="center" wrapText="1"/>
    </xf>
    <xf numFmtId="0" fontId="22" fillId="7" borderId="20" xfId="0" applyFont="1" applyFill="1" applyBorder="1" applyAlignment="1">
      <alignment horizontal="left" vertical="center" wrapText="1"/>
    </xf>
    <xf numFmtId="0" fontId="23" fillId="7" borderId="21" xfId="0" applyFont="1" applyFill="1" applyBorder="1" applyAlignment="1">
      <alignment horizontal="left" vertical="center" wrapText="1"/>
    </xf>
    <xf numFmtId="0" fontId="21" fillId="6" borderId="22" xfId="0" applyFont="1" applyFill="1" applyBorder="1" applyAlignment="1">
      <alignment horizontal="center" vertical="center" wrapText="1"/>
    </xf>
    <xf numFmtId="0" fontId="18" fillId="0" borderId="0" xfId="0" applyFont="1" applyAlignment="1">
      <alignment horizontal="center"/>
    </xf>
    <xf numFmtId="0" fontId="24" fillId="7" borderId="17" xfId="0" applyFont="1" applyFill="1" applyBorder="1" applyAlignment="1">
      <alignment horizontal="left" vertical="center" wrapText="1"/>
    </xf>
    <xf numFmtId="0" fontId="25" fillId="7" borderId="19" xfId="0" applyFont="1" applyFill="1" applyBorder="1" applyAlignment="1">
      <alignment horizontal="left" vertical="center" wrapText="1"/>
    </xf>
    <xf numFmtId="0" fontId="24" fillId="7" borderId="0" xfId="0" applyFont="1" applyFill="1" applyAlignment="1">
      <alignment horizontal="left" vertical="center" wrapText="1"/>
    </xf>
    <xf numFmtId="0" fontId="25" fillId="7" borderId="21" xfId="0" applyFont="1" applyFill="1" applyBorder="1" applyAlignment="1">
      <alignment horizontal="left" vertical="center" wrapText="1"/>
    </xf>
    <xf numFmtId="0" fontId="26" fillId="7" borderId="17" xfId="0" applyFont="1" applyFill="1" applyBorder="1" applyAlignment="1">
      <alignment horizontal="left" vertical="center" wrapText="1"/>
    </xf>
    <xf numFmtId="0" fontId="27" fillId="7" borderId="19" xfId="0" applyFont="1" applyFill="1" applyBorder="1" applyAlignment="1">
      <alignment horizontal="left" vertical="center" wrapText="1"/>
    </xf>
    <xf numFmtId="0" fontId="26" fillId="7" borderId="0" xfId="0" applyFont="1" applyFill="1" applyAlignment="1">
      <alignment horizontal="left" vertical="center" wrapText="1"/>
    </xf>
    <xf numFmtId="0" fontId="27" fillId="7" borderId="21" xfId="0" applyFont="1" applyFill="1" applyBorder="1" applyAlignment="1">
      <alignment horizontal="left" vertical="center" wrapText="1"/>
    </xf>
    <xf numFmtId="0" fontId="28" fillId="7" borderId="17" xfId="0" applyFont="1" applyFill="1" applyBorder="1" applyAlignment="1">
      <alignment horizontal="left" vertical="center" wrapText="1"/>
    </xf>
    <xf numFmtId="0" fontId="29" fillId="7" borderId="19"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10" xfId="50"/>
  </cellStyles>
  <dxfs count="5">
    <dxf>
      <fill>
        <patternFill patternType="solid">
          <bgColor theme="0" tint="-0.25"/>
        </patternFill>
      </fill>
    </dxf>
    <dxf>
      <fill>
        <patternFill patternType="solid">
          <bgColor rgb="FFC0C0C0"/>
        </patternFill>
      </fill>
    </dxf>
    <dxf>
      <font>
        <b val="0"/>
        <i val="0"/>
      </font>
      <fill>
        <patternFill patternType="solid">
          <bgColor rgb="FFC0C0C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00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152400</xdr:colOff>
      <xdr:row>0</xdr:row>
      <xdr:rowOff>76835</xdr:rowOff>
    </xdr:from>
    <xdr:to>
      <xdr:col>2</xdr:col>
      <xdr:colOff>590550</xdr:colOff>
      <xdr:row>0</xdr:row>
      <xdr:rowOff>365760</xdr:rowOff>
    </xdr:to>
    <xdr:pic>
      <xdr:nvPicPr>
        <xdr:cNvPr id="3" name="图片 2" descr="selleck_logo.png">
          <a:hlinkClick xmlns:r="http://schemas.openxmlformats.org/officeDocument/2006/relationships" r:id="rId1"/>
        </xdr:cNvPr>
        <xdr:cNvPicPr preferRelativeResize="0"/>
      </xdr:nvPicPr>
      <xdr:blipFill>
        <a:blip r:embed="rId2" cstate="print"/>
        <a:srcRect/>
        <a:stretch>
          <a:fillRect/>
        </a:stretch>
      </xdr:blipFill>
      <xdr:spPr>
        <a:xfrm>
          <a:off x="152400" y="76835"/>
          <a:ext cx="1809750" cy="28892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5"/>
  <sheetViews>
    <sheetView showGridLines="0" tabSelected="1" workbookViewId="0">
      <pane ySplit="2" topLeftCell="A3" activePane="bottomLeft" state="frozen"/>
      <selection/>
      <selection pane="bottomLeft" activeCell="D1" sqref="D1:N1"/>
    </sheetView>
  </sheetViews>
  <sheetFormatPr defaultColWidth="9" defaultRowHeight="13.5"/>
  <sheetData>
    <row r="1" s="53" customFormat="1" ht="31" customHeight="1" spans="1:14">
      <c r="A1" s="54"/>
      <c r="B1" s="54"/>
      <c r="D1" s="55" t="s">
        <v>0</v>
      </c>
      <c r="E1" s="56"/>
      <c r="F1" s="56"/>
      <c r="G1" s="56"/>
      <c r="H1" s="56"/>
      <c r="I1" s="56"/>
      <c r="J1" s="56"/>
      <c r="K1" s="56"/>
      <c r="L1" s="56"/>
      <c r="M1" s="56"/>
      <c r="N1" s="57"/>
    </row>
    <row r="2" s="53" customFormat="1" ht="21" spans="1:14">
      <c r="A2" s="58"/>
      <c r="B2" s="59" t="s">
        <v>1</v>
      </c>
      <c r="C2" s="60"/>
      <c r="D2" s="60"/>
      <c r="E2" s="60"/>
      <c r="F2" s="60"/>
      <c r="G2" s="60"/>
      <c r="H2" s="60"/>
      <c r="I2" s="60"/>
      <c r="J2" s="60"/>
      <c r="K2" s="60"/>
      <c r="L2" s="60"/>
      <c r="M2" s="60"/>
      <c r="N2" s="60"/>
    </row>
    <row r="3" s="53" customFormat="1" ht="15" customHeight="1" spans="1:14">
      <c r="A3" s="60"/>
      <c r="B3" s="60"/>
      <c r="C3" s="60"/>
      <c r="D3" s="60"/>
      <c r="E3" s="60"/>
      <c r="F3" s="60"/>
      <c r="G3" s="60"/>
      <c r="H3" s="60"/>
      <c r="I3" s="60"/>
      <c r="J3" s="60"/>
      <c r="K3" s="60"/>
      <c r="L3" s="60"/>
      <c r="M3" s="60"/>
      <c r="N3" s="60"/>
    </row>
    <row r="4" s="53" customFormat="1" ht="15.75" spans="1:14">
      <c r="B4" s="61" t="s">
        <v>2</v>
      </c>
      <c r="C4" s="61"/>
      <c r="D4" s="61"/>
      <c r="E4" s="61"/>
      <c r="F4" s="61"/>
      <c r="G4" s="61"/>
      <c r="H4" s="61"/>
      <c r="I4" s="61"/>
      <c r="J4" s="61"/>
      <c r="K4" s="61"/>
      <c r="L4" s="61"/>
      <c r="M4" s="61"/>
      <c r="N4" s="61"/>
    </row>
    <row r="5" s="53" customFormat="1" ht="15.75" customHeight="1" spans="1:14">
      <c r="A5" s="62"/>
      <c r="B5" s="63" t="s">
        <v>3</v>
      </c>
      <c r="C5" s="63"/>
      <c r="D5" s="64" t="s">
        <v>4</v>
      </c>
      <c r="E5" s="63"/>
      <c r="F5" s="63"/>
      <c r="G5" s="63"/>
      <c r="H5" s="63"/>
      <c r="I5" s="63"/>
      <c r="J5" s="63"/>
      <c r="K5" s="63"/>
      <c r="L5" s="63"/>
      <c r="M5" s="63"/>
      <c r="N5" s="63"/>
    </row>
    <row r="6" s="53" customFormat="1" ht="15.75" spans="1:14">
      <c r="A6" s="65"/>
      <c r="B6" s="66" t="s">
        <v>5</v>
      </c>
      <c r="C6" s="63"/>
      <c r="D6" s="67" t="s">
        <v>6</v>
      </c>
      <c r="E6" s="66"/>
      <c r="F6" s="66"/>
      <c r="G6" s="66"/>
      <c r="H6" s="66"/>
      <c r="I6" s="66"/>
      <c r="J6" s="66"/>
      <c r="K6" s="66"/>
      <c r="L6" s="66"/>
      <c r="M6" s="66"/>
      <c r="N6" s="66"/>
    </row>
    <row r="7" s="53" customFormat="1" ht="15.75" customHeight="1" spans="1:14">
      <c r="A7" s="65"/>
      <c r="B7" s="66" t="s">
        <v>7</v>
      </c>
      <c r="C7" s="66"/>
      <c r="D7" s="66" t="s">
        <v>8</v>
      </c>
      <c r="E7" s="66"/>
      <c r="F7" s="66"/>
      <c r="G7" s="66"/>
      <c r="H7" s="66"/>
      <c r="I7" s="66"/>
      <c r="J7" s="66"/>
      <c r="K7" s="66"/>
      <c r="L7" s="66"/>
      <c r="M7" s="66"/>
      <c r="N7" s="66"/>
    </row>
    <row r="8" s="53" customFormat="1" ht="15" customHeight="1" spans="1:14">
      <c r="A8" s="65"/>
      <c r="B8" s="66"/>
      <c r="C8" s="66"/>
      <c r="D8" s="66" t="s">
        <v>9</v>
      </c>
      <c r="E8" s="66"/>
      <c r="F8" s="66"/>
      <c r="G8" s="66"/>
      <c r="H8" s="66"/>
      <c r="I8" s="66"/>
      <c r="J8" s="66"/>
      <c r="K8" s="66"/>
      <c r="L8" s="66"/>
      <c r="M8" s="66"/>
      <c r="N8" s="66"/>
    </row>
    <row r="9" s="53" customFormat="1" ht="15.75" customHeight="1" spans="1:14">
      <c r="A9" s="62"/>
      <c r="B9" s="63" t="s">
        <v>10</v>
      </c>
      <c r="C9" s="63"/>
      <c r="D9" s="63" t="s">
        <v>11</v>
      </c>
      <c r="E9" s="63"/>
      <c r="F9" s="63"/>
      <c r="G9" s="63"/>
      <c r="H9" s="63"/>
      <c r="I9" s="63"/>
      <c r="J9" s="63"/>
      <c r="K9" s="63"/>
      <c r="L9" s="63"/>
      <c r="M9" s="63"/>
      <c r="N9" s="63"/>
    </row>
    <row r="10" s="53" customFormat="1" ht="15" spans="1:14">
      <c r="A10" s="62"/>
      <c r="B10" s="68" t="s">
        <v>12</v>
      </c>
      <c r="C10" s="69"/>
      <c r="D10" s="70" t="s">
        <v>13</v>
      </c>
      <c r="E10" s="71"/>
      <c r="F10" s="71"/>
      <c r="G10" s="71"/>
      <c r="H10" s="71"/>
      <c r="I10" s="71"/>
      <c r="J10" s="71"/>
      <c r="K10" s="71"/>
      <c r="L10" s="71"/>
      <c r="M10" s="71"/>
      <c r="N10" s="72"/>
    </row>
    <row r="11" ht="15.75" customHeight="1" spans="1:14">
      <c r="A11" s="73"/>
      <c r="B11" s="74"/>
      <c r="C11" s="75"/>
      <c r="D11" s="76" t="s">
        <v>14</v>
      </c>
      <c r="E11" s="76"/>
      <c r="F11" s="76"/>
      <c r="G11" s="76"/>
      <c r="H11" s="76"/>
      <c r="I11" s="76"/>
      <c r="J11" s="76"/>
      <c r="K11" s="76"/>
      <c r="L11" s="76"/>
      <c r="M11" s="76"/>
      <c r="N11" s="76"/>
    </row>
    <row r="12" s="53" customFormat="1" ht="15" customHeight="1" spans="1:14">
      <c r="A12" s="62"/>
      <c r="B12" s="77"/>
      <c r="C12" s="78"/>
      <c r="D12" s="79" t="s">
        <v>15</v>
      </c>
      <c r="E12" s="79"/>
      <c r="F12" s="79"/>
      <c r="G12" s="79"/>
      <c r="H12" s="79"/>
      <c r="I12" s="79"/>
      <c r="J12" s="79"/>
      <c r="K12" s="79"/>
      <c r="L12" s="79"/>
      <c r="M12" s="79"/>
      <c r="N12" s="79"/>
    </row>
    <row r="13" customHeight="1"/>
    <row r="15" ht="15.75" customHeight="1" spans="1:14">
      <c r="A15" s="80"/>
      <c r="B15" s="81" t="s">
        <v>16</v>
      </c>
      <c r="C15" s="81"/>
      <c r="D15" s="81"/>
      <c r="E15" s="81"/>
      <c r="F15" s="81"/>
      <c r="G15" s="81"/>
      <c r="H15" s="81"/>
      <c r="I15" s="81"/>
      <c r="J15" s="81"/>
      <c r="K15" s="81"/>
      <c r="L15" s="81"/>
      <c r="M15" s="81"/>
      <c r="N15" s="81"/>
    </row>
    <row r="16" ht="15" spans="1:14">
      <c r="A16" s="80"/>
      <c r="B16" s="82"/>
      <c r="C16" s="83">
        <v>1</v>
      </c>
      <c r="D16" s="83">
        <v>2</v>
      </c>
      <c r="E16" s="83">
        <v>3</v>
      </c>
      <c r="F16" s="83">
        <v>4</v>
      </c>
      <c r="G16" s="83">
        <v>5</v>
      </c>
      <c r="H16" s="83">
        <v>6</v>
      </c>
      <c r="I16" s="83">
        <v>7</v>
      </c>
      <c r="J16" s="83">
        <v>8</v>
      </c>
      <c r="K16" s="83">
        <v>9</v>
      </c>
      <c r="L16" s="83">
        <v>10</v>
      </c>
      <c r="M16" s="83">
        <v>11</v>
      </c>
      <c r="N16" s="83">
        <v>12</v>
      </c>
    </row>
    <row r="17" ht="14.25" customHeight="1" spans="1:14">
      <c r="A17" s="80"/>
      <c r="B17" s="84" t="s">
        <v>17</v>
      </c>
      <c r="C17" s="85" t="s">
        <v>18</v>
      </c>
      <c r="D17" s="86" t="s">
        <v>19</v>
      </c>
      <c r="E17" s="86" t="s">
        <v>20</v>
      </c>
      <c r="F17" s="86" t="s">
        <v>21</v>
      </c>
      <c r="G17" s="86" t="s">
        <v>22</v>
      </c>
      <c r="H17" s="86" t="s">
        <v>23</v>
      </c>
      <c r="I17" s="86" t="s">
        <v>24</v>
      </c>
      <c r="J17" s="85" t="s">
        <v>18</v>
      </c>
      <c r="K17" s="85" t="s">
        <v>18</v>
      </c>
      <c r="L17" s="85" t="s">
        <v>18</v>
      </c>
      <c r="M17" s="85" t="s">
        <v>18</v>
      </c>
      <c r="N17" s="87" t="s">
        <v>18</v>
      </c>
    </row>
    <row r="18" ht="22.5" spans="1:14">
      <c r="A18" s="80"/>
      <c r="B18" s="84"/>
      <c r="C18" s="85"/>
      <c r="D18" s="88" t="s">
        <v>25</v>
      </c>
      <c r="E18" s="88" t="s">
        <v>26</v>
      </c>
      <c r="F18" s="88" t="s">
        <v>27</v>
      </c>
      <c r="G18" s="88" t="s">
        <v>28</v>
      </c>
      <c r="H18" s="88" t="s">
        <v>29</v>
      </c>
      <c r="I18" s="88" t="s">
        <v>30</v>
      </c>
      <c r="J18" s="85"/>
      <c r="K18" s="85"/>
      <c r="L18" s="85"/>
      <c r="M18" s="85"/>
      <c r="N18" s="87"/>
    </row>
    <row r="19" ht="14.25" spans="1:14">
      <c r="A19" s="80"/>
      <c r="B19" s="84" t="s">
        <v>31</v>
      </c>
      <c r="C19" s="87" t="s">
        <v>18</v>
      </c>
      <c r="D19" s="89" t="s">
        <v>32</v>
      </c>
      <c r="E19" s="90" t="s">
        <v>33</v>
      </c>
      <c r="F19" s="90" t="s">
        <v>34</v>
      </c>
      <c r="G19" s="90" t="s">
        <v>35</v>
      </c>
      <c r="H19" s="90" t="s">
        <v>36</v>
      </c>
      <c r="I19" s="90" t="s">
        <v>37</v>
      </c>
      <c r="J19" s="85" t="s">
        <v>18</v>
      </c>
      <c r="K19" s="85" t="s">
        <v>18</v>
      </c>
      <c r="L19" s="85" t="s">
        <v>18</v>
      </c>
      <c r="M19" s="85" t="s">
        <v>18</v>
      </c>
      <c r="N19" s="87" t="s">
        <v>18</v>
      </c>
    </row>
    <row r="20" ht="33.75" spans="1:14">
      <c r="A20" s="80"/>
      <c r="B20" s="84"/>
      <c r="C20" s="87"/>
      <c r="D20" s="91" t="s">
        <v>38</v>
      </c>
      <c r="E20" s="88" t="s">
        <v>39</v>
      </c>
      <c r="F20" s="88" t="s">
        <v>40</v>
      </c>
      <c r="G20" s="88" t="s">
        <v>41</v>
      </c>
      <c r="H20" s="88" t="s">
        <v>42</v>
      </c>
      <c r="I20" s="88" t="s">
        <v>43</v>
      </c>
      <c r="J20" s="85"/>
      <c r="K20" s="85"/>
      <c r="L20" s="85"/>
      <c r="M20" s="85"/>
      <c r="N20" s="87"/>
    </row>
    <row r="21" ht="14.25" spans="1:14">
      <c r="A21" s="80"/>
      <c r="B21" s="84" t="s">
        <v>44</v>
      </c>
      <c r="C21" s="87" t="s">
        <v>18</v>
      </c>
      <c r="D21" s="89" t="s">
        <v>45</v>
      </c>
      <c r="E21" s="90" t="s">
        <v>46</v>
      </c>
      <c r="F21" s="90" t="s">
        <v>47</v>
      </c>
      <c r="G21" s="90" t="s">
        <v>48</v>
      </c>
      <c r="H21" s="90" t="s">
        <v>49</v>
      </c>
      <c r="I21" s="90" t="s">
        <v>50</v>
      </c>
      <c r="J21" s="85" t="s">
        <v>18</v>
      </c>
      <c r="K21" s="85" t="s">
        <v>18</v>
      </c>
      <c r="L21" s="85" t="s">
        <v>18</v>
      </c>
      <c r="M21" s="85" t="s">
        <v>18</v>
      </c>
      <c r="N21" s="87" t="s">
        <v>18</v>
      </c>
    </row>
    <row r="22" ht="45" customHeight="1" spans="1:14">
      <c r="A22" s="80"/>
      <c r="B22" s="84"/>
      <c r="C22" s="87"/>
      <c r="D22" s="91" t="s">
        <v>51</v>
      </c>
      <c r="E22" s="88" t="s">
        <v>52</v>
      </c>
      <c r="F22" s="88" t="s">
        <v>53</v>
      </c>
      <c r="G22" s="88" t="s">
        <v>54</v>
      </c>
      <c r="H22" s="88" t="s">
        <v>55</v>
      </c>
      <c r="I22" s="88" t="s">
        <v>56</v>
      </c>
      <c r="J22" s="85"/>
      <c r="K22" s="85"/>
      <c r="L22" s="85"/>
      <c r="M22" s="85"/>
      <c r="N22" s="87"/>
    </row>
    <row r="23" ht="14.25" spans="1:14">
      <c r="A23" s="80"/>
      <c r="B23" s="84" t="s">
        <v>57</v>
      </c>
      <c r="C23" s="87" t="s">
        <v>18</v>
      </c>
      <c r="D23" s="89" t="s">
        <v>58</v>
      </c>
      <c r="E23" s="90" t="s">
        <v>59</v>
      </c>
      <c r="F23" s="90" t="s">
        <v>60</v>
      </c>
      <c r="G23" s="90" t="s">
        <v>61</v>
      </c>
      <c r="H23" s="90" t="s">
        <v>62</v>
      </c>
      <c r="I23" s="90" t="s">
        <v>63</v>
      </c>
      <c r="J23" s="85" t="s">
        <v>18</v>
      </c>
      <c r="K23" s="85" t="s">
        <v>18</v>
      </c>
      <c r="L23" s="85" t="s">
        <v>18</v>
      </c>
      <c r="M23" s="85" t="s">
        <v>18</v>
      </c>
      <c r="N23" s="87" t="s">
        <v>18</v>
      </c>
    </row>
    <row r="24" ht="33.75" customHeight="1" spans="1:14">
      <c r="A24" s="80"/>
      <c r="B24" s="84"/>
      <c r="C24" s="87"/>
      <c r="D24" s="91" t="s">
        <v>64</v>
      </c>
      <c r="E24" s="88" t="s">
        <v>65</v>
      </c>
      <c r="F24" s="88" t="s">
        <v>66</v>
      </c>
      <c r="G24" s="88" t="s">
        <v>67</v>
      </c>
      <c r="H24" s="88" t="s">
        <v>68</v>
      </c>
      <c r="I24" s="88" t="s">
        <v>69</v>
      </c>
      <c r="J24" s="85"/>
      <c r="K24" s="85"/>
      <c r="L24" s="85"/>
      <c r="M24" s="85"/>
      <c r="N24" s="87"/>
    </row>
    <row r="25" ht="14.25" spans="1:14">
      <c r="A25" s="80"/>
      <c r="B25" s="84" t="s">
        <v>70</v>
      </c>
      <c r="C25" s="87" t="s">
        <v>18</v>
      </c>
      <c r="D25" s="89" t="s">
        <v>71</v>
      </c>
      <c r="E25" s="90" t="s">
        <v>72</v>
      </c>
      <c r="F25" s="90" t="s">
        <v>73</v>
      </c>
      <c r="G25" s="90" t="s">
        <v>74</v>
      </c>
      <c r="H25" s="90" t="s">
        <v>75</v>
      </c>
      <c r="I25" s="85" t="s">
        <v>18</v>
      </c>
      <c r="J25" s="85" t="s">
        <v>18</v>
      </c>
      <c r="K25" s="85" t="s">
        <v>18</v>
      </c>
      <c r="L25" s="85" t="s">
        <v>18</v>
      </c>
      <c r="M25" s="85" t="s">
        <v>18</v>
      </c>
      <c r="N25" s="87" t="s">
        <v>18</v>
      </c>
    </row>
    <row r="26" ht="45" customHeight="1" spans="1:14">
      <c r="A26" s="80"/>
      <c r="B26" s="84"/>
      <c r="C26" s="87"/>
      <c r="D26" s="91" t="s">
        <v>76</v>
      </c>
      <c r="E26" s="88" t="s">
        <v>77</v>
      </c>
      <c r="F26" s="88" t="s">
        <v>78</v>
      </c>
      <c r="G26" s="88" t="s">
        <v>79</v>
      </c>
      <c r="H26" s="88" t="s">
        <v>80</v>
      </c>
      <c r="I26" s="85"/>
      <c r="J26" s="85"/>
      <c r="K26" s="85"/>
      <c r="L26" s="85"/>
      <c r="M26" s="85"/>
      <c r="N26" s="87"/>
    </row>
    <row r="27" ht="14.25" spans="1:14">
      <c r="A27" s="80"/>
      <c r="B27" s="84" t="s">
        <v>81</v>
      </c>
      <c r="C27" s="87" t="s">
        <v>18</v>
      </c>
      <c r="D27" s="89" t="s">
        <v>82</v>
      </c>
      <c r="E27" s="90" t="s">
        <v>83</v>
      </c>
      <c r="F27" s="90" t="s">
        <v>84</v>
      </c>
      <c r="G27" s="90" t="s">
        <v>85</v>
      </c>
      <c r="H27" s="90" t="s">
        <v>86</v>
      </c>
      <c r="I27" s="85" t="s">
        <v>18</v>
      </c>
      <c r="J27" s="85" t="s">
        <v>18</v>
      </c>
      <c r="K27" s="85" t="s">
        <v>18</v>
      </c>
      <c r="L27" s="85" t="s">
        <v>18</v>
      </c>
      <c r="M27" s="85" t="s">
        <v>18</v>
      </c>
      <c r="N27" s="87" t="s">
        <v>18</v>
      </c>
    </row>
    <row r="28" ht="22.5" customHeight="1" spans="1:14">
      <c r="A28" s="80"/>
      <c r="B28" s="84"/>
      <c r="C28" s="87"/>
      <c r="D28" s="91" t="s">
        <v>87</v>
      </c>
      <c r="E28" s="88" t="s">
        <v>88</v>
      </c>
      <c r="F28" s="88" t="s">
        <v>89</v>
      </c>
      <c r="G28" s="88" t="s">
        <v>90</v>
      </c>
      <c r="H28" s="88" t="s">
        <v>91</v>
      </c>
      <c r="I28" s="85"/>
      <c r="J28" s="85"/>
      <c r="K28" s="85"/>
      <c r="L28" s="85"/>
      <c r="M28" s="85"/>
      <c r="N28" s="87"/>
    </row>
    <row r="29" ht="14.25" spans="1:14">
      <c r="A29" s="80"/>
      <c r="B29" s="84" t="s">
        <v>92</v>
      </c>
      <c r="C29" s="87" t="s">
        <v>18</v>
      </c>
      <c r="D29" s="89" t="s">
        <v>93</v>
      </c>
      <c r="E29" s="90" t="s">
        <v>94</v>
      </c>
      <c r="F29" s="90" t="s">
        <v>95</v>
      </c>
      <c r="G29" s="90" t="s">
        <v>96</v>
      </c>
      <c r="H29" s="90" t="s">
        <v>97</v>
      </c>
      <c r="I29" s="85" t="s">
        <v>18</v>
      </c>
      <c r="J29" s="85" t="s">
        <v>18</v>
      </c>
      <c r="K29" s="85" t="s">
        <v>18</v>
      </c>
      <c r="L29" s="85" t="s">
        <v>18</v>
      </c>
      <c r="M29" s="85" t="s">
        <v>18</v>
      </c>
      <c r="N29" s="87" t="s">
        <v>18</v>
      </c>
    </row>
    <row r="30" ht="22.5" customHeight="1" spans="1:14">
      <c r="A30" s="80"/>
      <c r="B30" s="84"/>
      <c r="C30" s="87"/>
      <c r="D30" s="91" t="s">
        <v>98</v>
      </c>
      <c r="E30" s="88" t="s">
        <v>99</v>
      </c>
      <c r="F30" s="88" t="s">
        <v>100</v>
      </c>
      <c r="G30" s="88" t="s">
        <v>101</v>
      </c>
      <c r="H30" s="88" t="s">
        <v>102</v>
      </c>
      <c r="I30" s="85"/>
      <c r="J30" s="85"/>
      <c r="K30" s="85"/>
      <c r="L30" s="85"/>
      <c r="M30" s="85"/>
      <c r="N30" s="87"/>
    </row>
    <row r="31" ht="14.25" spans="1:14">
      <c r="A31" s="80"/>
      <c r="B31" s="84" t="s">
        <v>103</v>
      </c>
      <c r="C31" s="92" t="s">
        <v>18</v>
      </c>
      <c r="D31" s="90" t="s">
        <v>104</v>
      </c>
      <c r="E31" s="90" t="s">
        <v>105</v>
      </c>
      <c r="F31" s="90" t="s">
        <v>106</v>
      </c>
      <c r="G31" s="90" t="s">
        <v>107</v>
      </c>
      <c r="H31" s="90" t="s">
        <v>108</v>
      </c>
      <c r="I31" s="92" t="s">
        <v>18</v>
      </c>
      <c r="J31" s="92" t="s">
        <v>18</v>
      </c>
      <c r="K31" s="92" t="s">
        <v>18</v>
      </c>
      <c r="L31" s="92" t="s">
        <v>18</v>
      </c>
      <c r="M31" s="92" t="s">
        <v>18</v>
      </c>
      <c r="N31" s="92" t="s">
        <v>18</v>
      </c>
    </row>
    <row r="32" ht="22.5" customHeight="1" spans="1:14">
      <c r="A32" s="80"/>
      <c r="B32" s="84"/>
      <c r="C32" s="92"/>
      <c r="D32" s="88" t="s">
        <v>109</v>
      </c>
      <c r="E32" s="88" t="s">
        <v>110</v>
      </c>
      <c r="F32" s="88" t="s">
        <v>111</v>
      </c>
      <c r="G32" s="88" t="s">
        <v>112</v>
      </c>
      <c r="H32" s="88" t="s">
        <v>113</v>
      </c>
      <c r="I32" s="92"/>
      <c r="J32" s="92"/>
      <c r="K32" s="92"/>
      <c r="L32" s="92"/>
      <c r="M32" s="92"/>
      <c r="N32" s="92"/>
    </row>
    <row r="33" ht="14.25" spans="1:14">
      <c r="A33" s="80"/>
      <c r="B33" s="80"/>
      <c r="C33" s="80"/>
      <c r="D33" s="93"/>
      <c r="E33" s="93"/>
      <c r="F33" s="93"/>
      <c r="G33" s="93"/>
      <c r="H33" s="93"/>
      <c r="I33" s="93"/>
      <c r="J33" s="93"/>
      <c r="K33" s="93"/>
      <c r="L33" s="93"/>
      <c r="M33" s="93"/>
      <c r="N33" s="80"/>
    </row>
    <row r="34" ht="14.25" customHeight="1" spans="1:14">
      <c r="A34" s="80"/>
      <c r="B34" s="80"/>
      <c r="C34" s="80"/>
      <c r="D34" s="93"/>
      <c r="E34" s="93"/>
      <c r="F34" s="93"/>
      <c r="G34" s="93"/>
      <c r="H34" s="93"/>
      <c r="I34" s="93"/>
      <c r="J34" s="93"/>
      <c r="K34" s="93"/>
      <c r="L34" s="93"/>
      <c r="M34" s="93"/>
      <c r="N34" s="80"/>
    </row>
    <row r="35" ht="14.25" spans="1:14">
      <c r="A35" s="80"/>
      <c r="B35" s="80"/>
      <c r="C35" s="80"/>
      <c r="D35" s="93"/>
      <c r="E35" s="93"/>
      <c r="F35" s="93"/>
      <c r="G35" s="93"/>
      <c r="H35" s="93"/>
      <c r="I35" s="93"/>
      <c r="J35" s="93"/>
      <c r="K35" s="93"/>
      <c r="L35" s="93"/>
      <c r="M35" s="93"/>
      <c r="N35" s="80"/>
    </row>
    <row r="36" ht="15.75" customHeight="1" spans="1:14">
      <c r="A36" s="80"/>
      <c r="B36" s="81" t="s">
        <v>114</v>
      </c>
      <c r="C36" s="81"/>
      <c r="D36" s="81"/>
      <c r="E36" s="81"/>
      <c r="F36" s="81"/>
      <c r="G36" s="81"/>
      <c r="H36" s="81"/>
      <c r="I36" s="81"/>
      <c r="J36" s="81"/>
      <c r="K36" s="81"/>
      <c r="L36" s="81"/>
      <c r="M36" s="81"/>
      <c r="N36" s="81"/>
    </row>
    <row r="37" ht="15" spans="1:14">
      <c r="A37" s="80"/>
      <c r="B37" s="82"/>
      <c r="C37" s="83">
        <v>1</v>
      </c>
      <c r="D37" s="83">
        <v>2</v>
      </c>
      <c r="E37" s="83">
        <v>3</v>
      </c>
      <c r="F37" s="83">
        <v>4</v>
      </c>
      <c r="G37" s="83">
        <v>5</v>
      </c>
      <c r="H37" s="83">
        <v>6</v>
      </c>
      <c r="I37" s="83">
        <v>7</v>
      </c>
      <c r="J37" s="83">
        <v>8</v>
      </c>
      <c r="K37" s="83">
        <v>9</v>
      </c>
      <c r="L37" s="83">
        <v>10</v>
      </c>
      <c r="M37" s="83">
        <v>11</v>
      </c>
      <c r="N37" s="83">
        <v>12</v>
      </c>
    </row>
    <row r="38" ht="14.25" customHeight="1" spans="1:14">
      <c r="A38" s="80"/>
      <c r="B38" s="84" t="s">
        <v>17</v>
      </c>
      <c r="C38" s="85" t="s">
        <v>18</v>
      </c>
      <c r="D38" s="94" t="s">
        <v>115</v>
      </c>
      <c r="E38" s="85" t="s">
        <v>18</v>
      </c>
      <c r="F38" s="85" t="s">
        <v>18</v>
      </c>
      <c r="G38" s="85" t="s">
        <v>18</v>
      </c>
      <c r="H38" s="85" t="s">
        <v>18</v>
      </c>
      <c r="I38" s="85" t="s">
        <v>18</v>
      </c>
      <c r="J38" s="85" t="s">
        <v>18</v>
      </c>
      <c r="K38" s="85" t="s">
        <v>18</v>
      </c>
      <c r="L38" s="85" t="s">
        <v>18</v>
      </c>
      <c r="M38" s="85" t="s">
        <v>18</v>
      </c>
      <c r="N38" s="87" t="s">
        <v>18</v>
      </c>
    </row>
    <row r="39" ht="22.5" spans="1:14">
      <c r="A39" s="80"/>
      <c r="B39" s="84"/>
      <c r="C39" s="85"/>
      <c r="D39" s="95" t="s">
        <v>116</v>
      </c>
      <c r="E39" s="85"/>
      <c r="F39" s="85"/>
      <c r="G39" s="85"/>
      <c r="H39" s="85"/>
      <c r="I39" s="85"/>
      <c r="J39" s="85"/>
      <c r="K39" s="85"/>
      <c r="L39" s="85"/>
      <c r="M39" s="85"/>
      <c r="N39" s="87"/>
    </row>
    <row r="40" ht="14.25" spans="1:14">
      <c r="A40" s="80"/>
      <c r="B40" s="84" t="s">
        <v>31</v>
      </c>
      <c r="C40" s="87" t="s">
        <v>18</v>
      </c>
      <c r="D40" s="96" t="s">
        <v>117</v>
      </c>
      <c r="E40" s="85" t="s">
        <v>18</v>
      </c>
      <c r="F40" s="85" t="s">
        <v>18</v>
      </c>
      <c r="G40" s="85" t="s">
        <v>18</v>
      </c>
      <c r="H40" s="85" t="s">
        <v>18</v>
      </c>
      <c r="I40" s="85" t="s">
        <v>18</v>
      </c>
      <c r="J40" s="85" t="s">
        <v>18</v>
      </c>
      <c r="K40" s="85" t="s">
        <v>18</v>
      </c>
      <c r="L40" s="85" t="s">
        <v>18</v>
      </c>
      <c r="M40" s="85" t="s">
        <v>18</v>
      </c>
      <c r="N40" s="87" t="s">
        <v>18</v>
      </c>
    </row>
    <row r="41" ht="14.25" spans="1:14">
      <c r="A41" s="80"/>
      <c r="B41" s="84"/>
      <c r="C41" s="87"/>
      <c r="D41" s="97" t="s">
        <v>118</v>
      </c>
      <c r="E41" s="85"/>
      <c r="F41" s="85"/>
      <c r="G41" s="85"/>
      <c r="H41" s="85"/>
      <c r="I41" s="85"/>
      <c r="J41" s="85"/>
      <c r="K41" s="85"/>
      <c r="L41" s="85"/>
      <c r="M41" s="85"/>
      <c r="N41" s="87"/>
    </row>
    <row r="42" ht="14.25" spans="1:14">
      <c r="A42" s="80"/>
      <c r="B42" s="84" t="s">
        <v>44</v>
      </c>
      <c r="C42" s="87" t="s">
        <v>18</v>
      </c>
      <c r="D42" s="85" t="s">
        <v>18</v>
      </c>
      <c r="E42" s="85" t="s">
        <v>18</v>
      </c>
      <c r="F42" s="85" t="s">
        <v>18</v>
      </c>
      <c r="G42" s="85" t="s">
        <v>18</v>
      </c>
      <c r="H42" s="85" t="s">
        <v>18</v>
      </c>
      <c r="I42" s="85" t="s">
        <v>18</v>
      </c>
      <c r="J42" s="85" t="s">
        <v>18</v>
      </c>
      <c r="K42" s="85" t="s">
        <v>18</v>
      </c>
      <c r="L42" s="85" t="s">
        <v>18</v>
      </c>
      <c r="M42" s="85" t="s">
        <v>18</v>
      </c>
      <c r="N42" s="87" t="s">
        <v>18</v>
      </c>
    </row>
    <row r="43" ht="14.25" customHeight="1" spans="1:14">
      <c r="A43" s="80"/>
      <c r="B43" s="84"/>
      <c r="C43" s="87"/>
      <c r="D43" s="85"/>
      <c r="E43" s="85"/>
      <c r="F43" s="85"/>
      <c r="G43" s="85"/>
      <c r="H43" s="85"/>
      <c r="I43" s="85"/>
      <c r="J43" s="85"/>
      <c r="K43" s="85"/>
      <c r="L43" s="85"/>
      <c r="M43" s="85"/>
      <c r="N43" s="87"/>
    </row>
    <row r="44" ht="14.25" spans="1:14">
      <c r="A44" s="80"/>
      <c r="B44" s="84" t="s">
        <v>57</v>
      </c>
      <c r="C44" s="87" t="s">
        <v>18</v>
      </c>
      <c r="D44" s="85" t="s">
        <v>18</v>
      </c>
      <c r="E44" s="85" t="s">
        <v>18</v>
      </c>
      <c r="F44" s="85" t="s">
        <v>18</v>
      </c>
      <c r="G44" s="85" t="s">
        <v>18</v>
      </c>
      <c r="H44" s="85" t="s">
        <v>18</v>
      </c>
      <c r="I44" s="85" t="s">
        <v>18</v>
      </c>
      <c r="J44" s="85" t="s">
        <v>18</v>
      </c>
      <c r="K44" s="85" t="s">
        <v>18</v>
      </c>
      <c r="L44" s="85" t="s">
        <v>18</v>
      </c>
      <c r="M44" s="85" t="s">
        <v>18</v>
      </c>
      <c r="N44" s="87" t="s">
        <v>18</v>
      </c>
    </row>
    <row r="45" ht="14.25" customHeight="1" spans="1:14">
      <c r="A45" s="80"/>
      <c r="B45" s="84"/>
      <c r="C45" s="87"/>
      <c r="D45" s="85"/>
      <c r="E45" s="85"/>
      <c r="F45" s="85"/>
      <c r="G45" s="85"/>
      <c r="H45" s="85"/>
      <c r="I45" s="85"/>
      <c r="J45" s="85"/>
      <c r="K45" s="85"/>
      <c r="L45" s="85"/>
      <c r="M45" s="85"/>
      <c r="N45" s="87"/>
    </row>
    <row r="46" ht="14.25" spans="1:14">
      <c r="A46" s="80"/>
      <c r="B46" s="84" t="s">
        <v>70</v>
      </c>
      <c r="C46" s="87" t="s">
        <v>18</v>
      </c>
      <c r="D46" s="85" t="s">
        <v>18</v>
      </c>
      <c r="E46" s="85" t="s">
        <v>18</v>
      </c>
      <c r="F46" s="85" t="s">
        <v>18</v>
      </c>
      <c r="G46" s="85" t="s">
        <v>18</v>
      </c>
      <c r="H46" s="85" t="s">
        <v>18</v>
      </c>
      <c r="I46" s="85" t="s">
        <v>18</v>
      </c>
      <c r="J46" s="85" t="s">
        <v>18</v>
      </c>
      <c r="K46" s="85" t="s">
        <v>18</v>
      </c>
      <c r="L46" s="85" t="s">
        <v>18</v>
      </c>
      <c r="M46" s="85" t="s">
        <v>18</v>
      </c>
      <c r="N46" s="87" t="s">
        <v>18</v>
      </c>
    </row>
    <row r="47" ht="14.25" customHeight="1" spans="1:14">
      <c r="A47" s="80"/>
      <c r="B47" s="84"/>
      <c r="C47" s="87"/>
      <c r="D47" s="85"/>
      <c r="E47" s="85"/>
      <c r="F47" s="85"/>
      <c r="G47" s="85"/>
      <c r="H47" s="85"/>
      <c r="I47" s="85"/>
      <c r="J47" s="85"/>
      <c r="K47" s="85"/>
      <c r="L47" s="85"/>
      <c r="M47" s="85"/>
      <c r="N47" s="87"/>
    </row>
    <row r="48" ht="14.25" spans="1:14">
      <c r="A48" s="80"/>
      <c r="B48" s="84" t="s">
        <v>81</v>
      </c>
      <c r="C48" s="87" t="s">
        <v>18</v>
      </c>
      <c r="D48" s="85" t="s">
        <v>18</v>
      </c>
      <c r="E48" s="85" t="s">
        <v>18</v>
      </c>
      <c r="F48" s="85" t="s">
        <v>18</v>
      </c>
      <c r="G48" s="85" t="s">
        <v>18</v>
      </c>
      <c r="H48" s="85" t="s">
        <v>18</v>
      </c>
      <c r="I48" s="85" t="s">
        <v>18</v>
      </c>
      <c r="J48" s="85" t="s">
        <v>18</v>
      </c>
      <c r="K48" s="85" t="s">
        <v>18</v>
      </c>
      <c r="L48" s="85" t="s">
        <v>18</v>
      </c>
      <c r="M48" s="85" t="s">
        <v>18</v>
      </c>
      <c r="N48" s="87" t="s">
        <v>18</v>
      </c>
    </row>
    <row r="49" ht="14.25" customHeight="1" spans="1:14">
      <c r="A49" s="80"/>
      <c r="B49" s="84"/>
      <c r="C49" s="87"/>
      <c r="D49" s="85"/>
      <c r="E49" s="85"/>
      <c r="F49" s="85"/>
      <c r="G49" s="85"/>
      <c r="H49" s="85"/>
      <c r="I49" s="85"/>
      <c r="J49" s="85"/>
      <c r="K49" s="85"/>
      <c r="L49" s="85"/>
      <c r="M49" s="85"/>
      <c r="N49" s="87"/>
    </row>
    <row r="50" ht="14.25" spans="1:14">
      <c r="A50" s="80"/>
      <c r="B50" s="84" t="s">
        <v>92</v>
      </c>
      <c r="C50" s="87" t="s">
        <v>18</v>
      </c>
      <c r="D50" s="85" t="s">
        <v>18</v>
      </c>
      <c r="E50" s="85" t="s">
        <v>18</v>
      </c>
      <c r="F50" s="85" t="s">
        <v>18</v>
      </c>
      <c r="G50" s="85" t="s">
        <v>18</v>
      </c>
      <c r="H50" s="85" t="s">
        <v>18</v>
      </c>
      <c r="I50" s="85" t="s">
        <v>18</v>
      </c>
      <c r="J50" s="85" t="s">
        <v>18</v>
      </c>
      <c r="K50" s="85" t="s">
        <v>18</v>
      </c>
      <c r="L50" s="85" t="s">
        <v>18</v>
      </c>
      <c r="M50" s="85" t="s">
        <v>18</v>
      </c>
      <c r="N50" s="87" t="s">
        <v>18</v>
      </c>
    </row>
    <row r="51" ht="14.25" customHeight="1" spans="1:14">
      <c r="A51" s="80"/>
      <c r="B51" s="84"/>
      <c r="C51" s="87"/>
      <c r="D51" s="85"/>
      <c r="E51" s="85"/>
      <c r="F51" s="85"/>
      <c r="G51" s="85"/>
      <c r="H51" s="85"/>
      <c r="I51" s="85"/>
      <c r="J51" s="85"/>
      <c r="K51" s="85"/>
      <c r="L51" s="85"/>
      <c r="M51" s="85"/>
      <c r="N51" s="87"/>
    </row>
    <row r="52" ht="14.25" spans="1:14">
      <c r="A52" s="80"/>
      <c r="B52" s="84" t="s">
        <v>103</v>
      </c>
      <c r="C52" s="92" t="s">
        <v>18</v>
      </c>
      <c r="D52" s="92" t="s">
        <v>18</v>
      </c>
      <c r="E52" s="92" t="s">
        <v>18</v>
      </c>
      <c r="F52" s="92" t="s">
        <v>18</v>
      </c>
      <c r="G52" s="92" t="s">
        <v>18</v>
      </c>
      <c r="H52" s="92" t="s">
        <v>18</v>
      </c>
      <c r="I52" s="92" t="s">
        <v>18</v>
      </c>
      <c r="J52" s="92" t="s">
        <v>18</v>
      </c>
      <c r="K52" s="92" t="s">
        <v>18</v>
      </c>
      <c r="L52" s="92" t="s">
        <v>18</v>
      </c>
      <c r="M52" s="92" t="s">
        <v>18</v>
      </c>
      <c r="N52" s="92" t="s">
        <v>18</v>
      </c>
    </row>
    <row r="53" ht="14.25" customHeight="1" spans="1:14">
      <c r="A53" s="80"/>
      <c r="B53" s="84"/>
      <c r="C53" s="92"/>
      <c r="D53" s="92"/>
      <c r="E53" s="92"/>
      <c r="F53" s="92"/>
      <c r="G53" s="92"/>
      <c r="H53" s="92"/>
      <c r="I53" s="92"/>
      <c r="J53" s="92"/>
      <c r="K53" s="92"/>
      <c r="L53" s="92"/>
      <c r="M53" s="92"/>
      <c r="N53" s="92"/>
    </row>
    <row r="54" ht="14.25" spans="1:14">
      <c r="A54" s="80"/>
      <c r="B54" s="80"/>
      <c r="C54" s="80"/>
      <c r="D54" s="93"/>
      <c r="E54" s="93"/>
      <c r="F54" s="93"/>
      <c r="G54" s="93"/>
      <c r="H54" s="93"/>
      <c r="I54" s="93"/>
      <c r="J54" s="93"/>
      <c r="K54" s="93"/>
      <c r="L54" s="93"/>
      <c r="M54" s="93"/>
      <c r="N54" s="80"/>
    </row>
    <row r="55" ht="14.25" customHeight="1" spans="1:14">
      <c r="A55" s="80"/>
      <c r="B55" s="80"/>
      <c r="C55" s="80"/>
      <c r="D55" s="93"/>
      <c r="E55" s="93"/>
      <c r="F55" s="93"/>
      <c r="G55" s="93"/>
      <c r="H55" s="93"/>
      <c r="I55" s="93"/>
      <c r="J55" s="93"/>
      <c r="K55" s="93"/>
      <c r="L55" s="93"/>
      <c r="M55" s="93"/>
      <c r="N55" s="80"/>
    </row>
    <row r="56" ht="14.25" spans="1:14">
      <c r="A56" s="80"/>
      <c r="B56" s="80"/>
      <c r="C56" s="80"/>
      <c r="D56" s="93"/>
      <c r="E56" s="93"/>
      <c r="F56" s="93"/>
      <c r="G56" s="93"/>
      <c r="H56" s="93"/>
      <c r="I56" s="93"/>
      <c r="J56" s="93"/>
      <c r="K56" s="93"/>
      <c r="L56" s="93"/>
      <c r="M56" s="93"/>
      <c r="N56" s="80"/>
    </row>
    <row r="57" ht="15.75" customHeight="1" spans="1:14">
      <c r="A57" s="80"/>
      <c r="B57" s="81" t="s">
        <v>119</v>
      </c>
      <c r="C57" s="81"/>
      <c r="D57" s="81"/>
      <c r="E57" s="81"/>
      <c r="F57" s="81"/>
      <c r="G57" s="81"/>
      <c r="H57" s="81"/>
      <c r="I57" s="81"/>
      <c r="J57" s="81"/>
      <c r="K57" s="81"/>
      <c r="L57" s="81"/>
      <c r="M57" s="81"/>
      <c r="N57" s="81"/>
    </row>
    <row r="58" ht="15" spans="1:14">
      <c r="A58" s="80"/>
      <c r="B58" s="82"/>
      <c r="C58" s="83">
        <v>1</v>
      </c>
      <c r="D58" s="83">
        <v>2</v>
      </c>
      <c r="E58" s="83">
        <v>3</v>
      </c>
      <c r="F58" s="83">
        <v>4</v>
      </c>
      <c r="G58" s="83">
        <v>5</v>
      </c>
      <c r="H58" s="83">
        <v>6</v>
      </c>
      <c r="I58" s="83">
        <v>7</v>
      </c>
      <c r="J58" s="83">
        <v>8</v>
      </c>
      <c r="K58" s="83">
        <v>9</v>
      </c>
      <c r="L58" s="83">
        <v>10</v>
      </c>
      <c r="M58" s="83">
        <v>11</v>
      </c>
      <c r="N58" s="83">
        <v>12</v>
      </c>
    </row>
    <row r="59" ht="14.25" customHeight="1" spans="1:14">
      <c r="A59" s="80"/>
      <c r="B59" s="84" t="s">
        <v>17</v>
      </c>
      <c r="C59" s="85" t="s">
        <v>18</v>
      </c>
      <c r="D59" s="98" t="s">
        <v>120</v>
      </c>
      <c r="E59" s="85" t="s">
        <v>18</v>
      </c>
      <c r="F59" s="85" t="s">
        <v>18</v>
      </c>
      <c r="G59" s="85" t="s">
        <v>18</v>
      </c>
      <c r="H59" s="85" t="s">
        <v>18</v>
      </c>
      <c r="I59" s="85" t="s">
        <v>18</v>
      </c>
      <c r="J59" s="85" t="s">
        <v>18</v>
      </c>
      <c r="K59" s="85" t="s">
        <v>18</v>
      </c>
      <c r="L59" s="85" t="s">
        <v>18</v>
      </c>
      <c r="M59" s="85" t="s">
        <v>18</v>
      </c>
      <c r="N59" s="87" t="s">
        <v>18</v>
      </c>
    </row>
    <row r="60" ht="22.5" spans="1:14">
      <c r="A60" s="80"/>
      <c r="B60" s="84"/>
      <c r="C60" s="85"/>
      <c r="D60" s="99" t="s">
        <v>121</v>
      </c>
      <c r="E60" s="85"/>
      <c r="F60" s="85"/>
      <c r="G60" s="85"/>
      <c r="H60" s="85"/>
      <c r="I60" s="85"/>
      <c r="J60" s="85"/>
      <c r="K60" s="85"/>
      <c r="L60" s="85"/>
      <c r="M60" s="85"/>
      <c r="N60" s="87"/>
    </row>
    <row r="61" ht="14.25" spans="1:14">
      <c r="A61" s="80"/>
      <c r="B61" s="84" t="s">
        <v>31</v>
      </c>
      <c r="C61" s="87" t="s">
        <v>18</v>
      </c>
      <c r="D61" s="100" t="s">
        <v>122</v>
      </c>
      <c r="E61" s="85" t="s">
        <v>18</v>
      </c>
      <c r="F61" s="85" t="s">
        <v>18</v>
      </c>
      <c r="G61" s="85" t="s">
        <v>18</v>
      </c>
      <c r="H61" s="85" t="s">
        <v>18</v>
      </c>
      <c r="I61" s="85" t="s">
        <v>18</v>
      </c>
      <c r="J61" s="85" t="s">
        <v>18</v>
      </c>
      <c r="K61" s="85" t="s">
        <v>18</v>
      </c>
      <c r="L61" s="85" t="s">
        <v>18</v>
      </c>
      <c r="M61" s="85" t="s">
        <v>18</v>
      </c>
      <c r="N61" s="87" t="s">
        <v>18</v>
      </c>
    </row>
    <row r="62" ht="22.5" spans="1:14">
      <c r="A62" s="80"/>
      <c r="B62" s="84"/>
      <c r="C62" s="87"/>
      <c r="D62" s="101" t="s">
        <v>123</v>
      </c>
      <c r="E62" s="85"/>
      <c r="F62" s="85"/>
      <c r="G62" s="85"/>
      <c r="H62" s="85"/>
      <c r="I62" s="85"/>
      <c r="J62" s="85"/>
      <c r="K62" s="85"/>
      <c r="L62" s="85"/>
      <c r="M62" s="85"/>
      <c r="N62" s="87"/>
    </row>
    <row r="63" ht="14.25" spans="1:14">
      <c r="A63" s="80"/>
      <c r="B63" s="84" t="s">
        <v>44</v>
      </c>
      <c r="C63" s="87" t="s">
        <v>18</v>
      </c>
      <c r="D63" s="100" t="s">
        <v>124</v>
      </c>
      <c r="E63" s="85" t="s">
        <v>18</v>
      </c>
      <c r="F63" s="85" t="s">
        <v>18</v>
      </c>
      <c r="G63" s="85" t="s">
        <v>18</v>
      </c>
      <c r="H63" s="85" t="s">
        <v>18</v>
      </c>
      <c r="I63" s="85" t="s">
        <v>18</v>
      </c>
      <c r="J63" s="85" t="s">
        <v>18</v>
      </c>
      <c r="K63" s="85" t="s">
        <v>18</v>
      </c>
      <c r="L63" s="85" t="s">
        <v>18</v>
      </c>
      <c r="M63" s="85" t="s">
        <v>18</v>
      </c>
      <c r="N63" s="87" t="s">
        <v>18</v>
      </c>
    </row>
    <row r="64" ht="22.5" customHeight="1" spans="1:14">
      <c r="A64" s="80"/>
      <c r="B64" s="84"/>
      <c r="C64" s="87"/>
      <c r="D64" s="101" t="s">
        <v>125</v>
      </c>
      <c r="E64" s="85"/>
      <c r="F64" s="85"/>
      <c r="G64" s="85"/>
      <c r="H64" s="85"/>
      <c r="I64" s="85"/>
      <c r="J64" s="85"/>
      <c r="K64" s="85"/>
      <c r="L64" s="85"/>
      <c r="M64" s="85"/>
      <c r="N64" s="87"/>
    </row>
    <row r="65" ht="14.25" spans="1:14">
      <c r="A65" s="80"/>
      <c r="B65" s="84" t="s">
        <v>57</v>
      </c>
      <c r="C65" s="87" t="s">
        <v>18</v>
      </c>
      <c r="D65" s="100" t="s">
        <v>126</v>
      </c>
      <c r="E65" s="85" t="s">
        <v>18</v>
      </c>
      <c r="F65" s="85" t="s">
        <v>18</v>
      </c>
      <c r="G65" s="85" t="s">
        <v>18</v>
      </c>
      <c r="H65" s="85" t="s">
        <v>18</v>
      </c>
      <c r="I65" s="85" t="s">
        <v>18</v>
      </c>
      <c r="J65" s="85" t="s">
        <v>18</v>
      </c>
      <c r="K65" s="85" t="s">
        <v>18</v>
      </c>
      <c r="L65" s="85" t="s">
        <v>18</v>
      </c>
      <c r="M65" s="85" t="s">
        <v>18</v>
      </c>
      <c r="N65" s="87" t="s">
        <v>18</v>
      </c>
    </row>
    <row r="66" ht="22.5" customHeight="1" spans="1:14">
      <c r="A66" s="80"/>
      <c r="B66" s="84"/>
      <c r="C66" s="87"/>
      <c r="D66" s="101" t="s">
        <v>127</v>
      </c>
      <c r="E66" s="85"/>
      <c r="F66" s="85"/>
      <c r="G66" s="85"/>
      <c r="H66" s="85"/>
      <c r="I66" s="85"/>
      <c r="J66" s="85"/>
      <c r="K66" s="85"/>
      <c r="L66" s="85"/>
      <c r="M66" s="85"/>
      <c r="N66" s="87"/>
    </row>
    <row r="67" ht="14.25" spans="1:14">
      <c r="A67" s="80"/>
      <c r="B67" s="84" t="s">
        <v>70</v>
      </c>
      <c r="C67" s="87" t="s">
        <v>18</v>
      </c>
      <c r="D67" s="85" t="s">
        <v>18</v>
      </c>
      <c r="E67" s="85" t="s">
        <v>18</v>
      </c>
      <c r="F67" s="85" t="s">
        <v>18</v>
      </c>
      <c r="G67" s="85" t="s">
        <v>18</v>
      </c>
      <c r="H67" s="85" t="s">
        <v>18</v>
      </c>
      <c r="I67" s="85" t="s">
        <v>18</v>
      </c>
      <c r="J67" s="85" t="s">
        <v>18</v>
      </c>
      <c r="K67" s="85" t="s">
        <v>18</v>
      </c>
      <c r="L67" s="85" t="s">
        <v>18</v>
      </c>
      <c r="M67" s="85" t="s">
        <v>18</v>
      </c>
      <c r="N67" s="87" t="s">
        <v>18</v>
      </c>
    </row>
    <row r="68" ht="14.25" customHeight="1" spans="1:14">
      <c r="A68" s="80"/>
      <c r="B68" s="84"/>
      <c r="C68" s="87"/>
      <c r="D68" s="85"/>
      <c r="E68" s="85"/>
      <c r="F68" s="85"/>
      <c r="G68" s="85"/>
      <c r="H68" s="85"/>
      <c r="I68" s="85"/>
      <c r="J68" s="85"/>
      <c r="K68" s="85"/>
      <c r="L68" s="85"/>
      <c r="M68" s="85"/>
      <c r="N68" s="87"/>
    </row>
    <row r="69" ht="14.25" spans="1:14">
      <c r="A69" s="80"/>
      <c r="B69" s="84" t="s">
        <v>81</v>
      </c>
      <c r="C69" s="87" t="s">
        <v>18</v>
      </c>
      <c r="D69" s="85" t="s">
        <v>18</v>
      </c>
      <c r="E69" s="85" t="s">
        <v>18</v>
      </c>
      <c r="F69" s="85" t="s">
        <v>18</v>
      </c>
      <c r="G69" s="85" t="s">
        <v>18</v>
      </c>
      <c r="H69" s="85" t="s">
        <v>18</v>
      </c>
      <c r="I69" s="85" t="s">
        <v>18</v>
      </c>
      <c r="J69" s="85" t="s">
        <v>18</v>
      </c>
      <c r="K69" s="85" t="s">
        <v>18</v>
      </c>
      <c r="L69" s="85" t="s">
        <v>18</v>
      </c>
      <c r="M69" s="85" t="s">
        <v>18</v>
      </c>
      <c r="N69" s="87" t="s">
        <v>18</v>
      </c>
    </row>
    <row r="70" ht="14.25" customHeight="1" spans="1:14">
      <c r="A70" s="80"/>
      <c r="B70" s="84"/>
      <c r="C70" s="87"/>
      <c r="D70" s="85"/>
      <c r="E70" s="85"/>
      <c r="F70" s="85"/>
      <c r="G70" s="85"/>
      <c r="H70" s="85"/>
      <c r="I70" s="85"/>
      <c r="J70" s="85"/>
      <c r="K70" s="85"/>
      <c r="L70" s="85"/>
      <c r="M70" s="85"/>
      <c r="N70" s="87"/>
    </row>
    <row r="71" ht="14.25" spans="1:14">
      <c r="A71" s="80"/>
      <c r="B71" s="84" t="s">
        <v>92</v>
      </c>
      <c r="C71" s="87" t="s">
        <v>18</v>
      </c>
      <c r="D71" s="85" t="s">
        <v>18</v>
      </c>
      <c r="E71" s="85" t="s">
        <v>18</v>
      </c>
      <c r="F71" s="85" t="s">
        <v>18</v>
      </c>
      <c r="G71" s="85" t="s">
        <v>18</v>
      </c>
      <c r="H71" s="85" t="s">
        <v>18</v>
      </c>
      <c r="I71" s="85" t="s">
        <v>18</v>
      </c>
      <c r="J71" s="85" t="s">
        <v>18</v>
      </c>
      <c r="K71" s="85" t="s">
        <v>18</v>
      </c>
      <c r="L71" s="85" t="s">
        <v>18</v>
      </c>
      <c r="M71" s="85" t="s">
        <v>18</v>
      </c>
      <c r="N71" s="87" t="s">
        <v>18</v>
      </c>
    </row>
    <row r="72" ht="14.25" customHeight="1" spans="1:14">
      <c r="A72" s="80"/>
      <c r="B72" s="84"/>
      <c r="C72" s="87"/>
      <c r="D72" s="85"/>
      <c r="E72" s="85"/>
      <c r="F72" s="85"/>
      <c r="G72" s="85"/>
      <c r="H72" s="85"/>
      <c r="I72" s="85"/>
      <c r="J72" s="85"/>
      <c r="K72" s="85"/>
      <c r="L72" s="85"/>
      <c r="M72" s="85"/>
      <c r="N72" s="87"/>
    </row>
    <row r="73" ht="14.25" spans="1:14">
      <c r="A73" s="80"/>
      <c r="B73" s="84" t="s">
        <v>103</v>
      </c>
      <c r="C73" s="92" t="s">
        <v>18</v>
      </c>
      <c r="D73" s="92" t="s">
        <v>18</v>
      </c>
      <c r="E73" s="92" t="s">
        <v>18</v>
      </c>
      <c r="F73" s="92" t="s">
        <v>18</v>
      </c>
      <c r="G73" s="92" t="s">
        <v>18</v>
      </c>
      <c r="H73" s="92" t="s">
        <v>18</v>
      </c>
      <c r="I73" s="92" t="s">
        <v>18</v>
      </c>
      <c r="J73" s="92" t="s">
        <v>18</v>
      </c>
      <c r="K73" s="92" t="s">
        <v>18</v>
      </c>
      <c r="L73" s="92" t="s">
        <v>18</v>
      </c>
      <c r="M73" s="92" t="s">
        <v>18</v>
      </c>
      <c r="N73" s="92" t="s">
        <v>18</v>
      </c>
    </row>
    <row r="74" ht="14.25" customHeight="1" spans="1:14">
      <c r="A74" s="80"/>
      <c r="B74" s="84"/>
      <c r="C74" s="92"/>
      <c r="D74" s="92"/>
      <c r="E74" s="92"/>
      <c r="F74" s="92"/>
      <c r="G74" s="92"/>
      <c r="H74" s="92"/>
      <c r="I74" s="92"/>
      <c r="J74" s="92"/>
      <c r="K74" s="92"/>
      <c r="L74" s="92"/>
      <c r="M74" s="92"/>
      <c r="N74" s="92"/>
    </row>
    <row r="75" ht="14.25" spans="1:14">
      <c r="A75" s="80"/>
      <c r="B75" s="80"/>
      <c r="C75" s="80"/>
      <c r="D75" s="93"/>
      <c r="E75" s="93"/>
      <c r="F75" s="93"/>
      <c r="G75" s="93"/>
      <c r="H75" s="93"/>
      <c r="I75" s="93"/>
      <c r="J75" s="93"/>
      <c r="K75" s="93"/>
      <c r="L75" s="93"/>
      <c r="M75" s="93"/>
      <c r="N75" s="80"/>
    </row>
    <row r="76" ht="14.25" customHeight="1" spans="1:14">
      <c r="A76" s="80"/>
      <c r="B76" s="80"/>
      <c r="C76" s="80"/>
      <c r="D76" s="93"/>
      <c r="E76" s="93"/>
      <c r="F76" s="93"/>
      <c r="G76" s="93"/>
      <c r="H76" s="93"/>
      <c r="I76" s="93"/>
      <c r="J76" s="93"/>
      <c r="K76" s="93"/>
      <c r="L76" s="93"/>
      <c r="M76" s="93"/>
      <c r="N76" s="80"/>
    </row>
    <row r="77" ht="14.25" spans="1:14">
      <c r="A77" s="80"/>
      <c r="B77" s="80"/>
      <c r="C77" s="80"/>
      <c r="D77" s="93"/>
      <c r="E77" s="93"/>
      <c r="F77" s="93"/>
      <c r="G77" s="93"/>
      <c r="H77" s="93"/>
      <c r="I77" s="93"/>
      <c r="J77" s="93"/>
      <c r="K77" s="93"/>
      <c r="L77" s="93"/>
      <c r="M77" s="93"/>
      <c r="N77" s="80"/>
    </row>
    <row r="78" ht="15.75" customHeight="1" spans="1:14">
      <c r="A78" s="80"/>
      <c r="B78" s="81" t="s">
        <v>128</v>
      </c>
      <c r="C78" s="81"/>
      <c r="D78" s="81"/>
      <c r="E78" s="81"/>
      <c r="F78" s="81"/>
      <c r="G78" s="81"/>
      <c r="H78" s="81"/>
      <c r="I78" s="81"/>
      <c r="J78" s="81"/>
      <c r="K78" s="81"/>
      <c r="L78" s="81"/>
      <c r="M78" s="81"/>
      <c r="N78" s="81"/>
    </row>
    <row r="79" ht="15" spans="1:14">
      <c r="A79" s="80"/>
      <c r="B79" s="82"/>
      <c r="C79" s="83">
        <v>1</v>
      </c>
      <c r="D79" s="83">
        <v>2</v>
      </c>
      <c r="E79" s="83">
        <v>3</v>
      </c>
      <c r="F79" s="83">
        <v>4</v>
      </c>
      <c r="G79" s="83">
        <v>5</v>
      </c>
      <c r="H79" s="83">
        <v>6</v>
      </c>
      <c r="I79" s="83">
        <v>7</v>
      </c>
      <c r="J79" s="83">
        <v>8</v>
      </c>
      <c r="K79" s="83">
        <v>9</v>
      </c>
      <c r="L79" s="83">
        <v>10</v>
      </c>
      <c r="M79" s="83">
        <v>11</v>
      </c>
      <c r="N79" s="83">
        <v>12</v>
      </c>
    </row>
    <row r="80" ht="14.25" customHeight="1" spans="1:14">
      <c r="A80" s="80"/>
      <c r="B80" s="84" t="s">
        <v>17</v>
      </c>
      <c r="C80" s="85" t="s">
        <v>18</v>
      </c>
      <c r="D80" s="102" t="s">
        <v>129</v>
      </c>
      <c r="E80" s="85" t="s">
        <v>18</v>
      </c>
      <c r="F80" s="85" t="s">
        <v>18</v>
      </c>
      <c r="G80" s="85" t="s">
        <v>18</v>
      </c>
      <c r="H80" s="85" t="s">
        <v>18</v>
      </c>
      <c r="I80" s="85" t="s">
        <v>18</v>
      </c>
      <c r="J80" s="85" t="s">
        <v>18</v>
      </c>
      <c r="K80" s="85" t="s">
        <v>18</v>
      </c>
      <c r="L80" s="85" t="s">
        <v>18</v>
      </c>
      <c r="M80" s="85" t="s">
        <v>18</v>
      </c>
      <c r="N80" s="87" t="s">
        <v>18</v>
      </c>
    </row>
    <row r="81" ht="22.5" spans="1:14">
      <c r="A81" s="80"/>
      <c r="B81" s="84"/>
      <c r="C81" s="85"/>
      <c r="D81" s="103" t="s">
        <v>130</v>
      </c>
      <c r="E81" s="85"/>
      <c r="F81" s="85"/>
      <c r="G81" s="85"/>
      <c r="H81" s="85"/>
      <c r="I81" s="85"/>
      <c r="J81" s="85"/>
      <c r="K81" s="85"/>
      <c r="L81" s="85"/>
      <c r="M81" s="85"/>
      <c r="N81" s="87"/>
    </row>
    <row r="82" ht="14.25" spans="1:14">
      <c r="A82" s="80"/>
      <c r="B82" s="84" t="s">
        <v>31</v>
      </c>
      <c r="C82" s="87" t="s">
        <v>18</v>
      </c>
      <c r="D82" s="85" t="s">
        <v>18</v>
      </c>
      <c r="E82" s="85" t="s">
        <v>18</v>
      </c>
      <c r="F82" s="85" t="s">
        <v>18</v>
      </c>
      <c r="G82" s="85" t="s">
        <v>18</v>
      </c>
      <c r="H82" s="85" t="s">
        <v>18</v>
      </c>
      <c r="I82" s="85" t="s">
        <v>18</v>
      </c>
      <c r="J82" s="85" t="s">
        <v>18</v>
      </c>
      <c r="K82" s="85" t="s">
        <v>18</v>
      </c>
      <c r="L82" s="85" t="s">
        <v>18</v>
      </c>
      <c r="M82" s="85" t="s">
        <v>18</v>
      </c>
      <c r="N82" s="87" t="s">
        <v>18</v>
      </c>
    </row>
    <row r="83" ht="14.25" spans="1:14">
      <c r="A83" s="80"/>
      <c r="B83" s="84"/>
      <c r="C83" s="87"/>
      <c r="D83" s="85"/>
      <c r="E83" s="85"/>
      <c r="F83" s="85"/>
      <c r="G83" s="85"/>
      <c r="H83" s="85"/>
      <c r="I83" s="85"/>
      <c r="J83" s="85"/>
      <c r="K83" s="85"/>
      <c r="L83" s="85"/>
      <c r="M83" s="85"/>
      <c r="N83" s="87"/>
    </row>
    <row r="84" ht="14.25" spans="1:14">
      <c r="A84" s="80"/>
      <c r="B84" s="84" t="s">
        <v>44</v>
      </c>
      <c r="C84" s="87" t="s">
        <v>18</v>
      </c>
      <c r="D84" s="85" t="s">
        <v>18</v>
      </c>
      <c r="E84" s="85" t="s">
        <v>18</v>
      </c>
      <c r="F84" s="85" t="s">
        <v>18</v>
      </c>
      <c r="G84" s="85" t="s">
        <v>18</v>
      </c>
      <c r="H84" s="85" t="s">
        <v>18</v>
      </c>
      <c r="I84" s="85" t="s">
        <v>18</v>
      </c>
      <c r="J84" s="85" t="s">
        <v>18</v>
      </c>
      <c r="K84" s="85" t="s">
        <v>18</v>
      </c>
      <c r="L84" s="85" t="s">
        <v>18</v>
      </c>
      <c r="M84" s="85" t="s">
        <v>18</v>
      </c>
      <c r="N84" s="87" t="s">
        <v>18</v>
      </c>
    </row>
    <row r="85" ht="14.25" spans="1:14">
      <c r="A85" s="80"/>
      <c r="B85" s="84"/>
      <c r="C85" s="87"/>
      <c r="D85" s="85"/>
      <c r="E85" s="85"/>
      <c r="F85" s="85"/>
      <c r="G85" s="85"/>
      <c r="H85" s="85"/>
      <c r="I85" s="85"/>
      <c r="J85" s="85"/>
      <c r="K85" s="85"/>
      <c r="L85" s="85"/>
      <c r="M85" s="85"/>
      <c r="N85" s="87"/>
    </row>
    <row r="86" ht="14.25" spans="1:14">
      <c r="A86" s="80"/>
      <c r="B86" s="84" t="s">
        <v>57</v>
      </c>
      <c r="C86" s="87" t="s">
        <v>18</v>
      </c>
      <c r="D86" s="85" t="s">
        <v>18</v>
      </c>
      <c r="E86" s="85" t="s">
        <v>18</v>
      </c>
      <c r="F86" s="85" t="s">
        <v>18</v>
      </c>
      <c r="G86" s="85" t="s">
        <v>18</v>
      </c>
      <c r="H86" s="85" t="s">
        <v>18</v>
      </c>
      <c r="I86" s="85" t="s">
        <v>18</v>
      </c>
      <c r="J86" s="85" t="s">
        <v>18</v>
      </c>
      <c r="K86" s="85" t="s">
        <v>18</v>
      </c>
      <c r="L86" s="85" t="s">
        <v>18</v>
      </c>
      <c r="M86" s="85" t="s">
        <v>18</v>
      </c>
      <c r="N86" s="87" t="s">
        <v>18</v>
      </c>
    </row>
    <row r="87" ht="14.25" spans="1:14">
      <c r="A87" s="80"/>
      <c r="B87" s="84"/>
      <c r="C87" s="87"/>
      <c r="D87" s="85"/>
      <c r="E87" s="85"/>
      <c r="F87" s="85"/>
      <c r="G87" s="85"/>
      <c r="H87" s="85"/>
      <c r="I87" s="85"/>
      <c r="J87" s="85"/>
      <c r="K87" s="85"/>
      <c r="L87" s="85"/>
      <c r="M87" s="85"/>
      <c r="N87" s="87"/>
    </row>
    <row r="88" ht="14.25" spans="1:14">
      <c r="A88" s="80"/>
      <c r="B88" s="84" t="s">
        <v>70</v>
      </c>
      <c r="C88" s="87" t="s">
        <v>18</v>
      </c>
      <c r="D88" s="85" t="s">
        <v>18</v>
      </c>
      <c r="E88" s="85" t="s">
        <v>18</v>
      </c>
      <c r="F88" s="85" t="s">
        <v>18</v>
      </c>
      <c r="G88" s="85" t="s">
        <v>18</v>
      </c>
      <c r="H88" s="85" t="s">
        <v>18</v>
      </c>
      <c r="I88" s="85" t="s">
        <v>18</v>
      </c>
      <c r="J88" s="85" t="s">
        <v>18</v>
      </c>
      <c r="K88" s="85" t="s">
        <v>18</v>
      </c>
      <c r="L88" s="85" t="s">
        <v>18</v>
      </c>
      <c r="M88" s="85" t="s">
        <v>18</v>
      </c>
      <c r="N88" s="87" t="s">
        <v>18</v>
      </c>
    </row>
    <row r="89" ht="14.25" spans="1:14">
      <c r="A89" s="80"/>
      <c r="B89" s="84"/>
      <c r="C89" s="87"/>
      <c r="D89" s="85"/>
      <c r="E89" s="85"/>
      <c r="F89" s="85"/>
      <c r="G89" s="85"/>
      <c r="H89" s="85"/>
      <c r="I89" s="85"/>
      <c r="J89" s="85"/>
      <c r="K89" s="85"/>
      <c r="L89" s="85"/>
      <c r="M89" s="85"/>
      <c r="N89" s="87"/>
    </row>
    <row r="90" ht="14.25" spans="1:14">
      <c r="A90" s="80"/>
      <c r="B90" s="84" t="s">
        <v>81</v>
      </c>
      <c r="C90" s="87" t="s">
        <v>18</v>
      </c>
      <c r="D90" s="85" t="s">
        <v>18</v>
      </c>
      <c r="E90" s="85" t="s">
        <v>18</v>
      </c>
      <c r="F90" s="85" t="s">
        <v>18</v>
      </c>
      <c r="G90" s="85" t="s">
        <v>18</v>
      </c>
      <c r="H90" s="85" t="s">
        <v>18</v>
      </c>
      <c r="I90" s="85" t="s">
        <v>18</v>
      </c>
      <c r="J90" s="85" t="s">
        <v>18</v>
      </c>
      <c r="K90" s="85" t="s">
        <v>18</v>
      </c>
      <c r="L90" s="85" t="s">
        <v>18</v>
      </c>
      <c r="M90" s="85" t="s">
        <v>18</v>
      </c>
      <c r="N90" s="87" t="s">
        <v>18</v>
      </c>
    </row>
    <row r="91" ht="14.25" spans="1:14">
      <c r="A91" s="80"/>
      <c r="B91" s="84"/>
      <c r="C91" s="87"/>
      <c r="D91" s="85"/>
      <c r="E91" s="85"/>
      <c r="F91" s="85"/>
      <c r="G91" s="85"/>
      <c r="H91" s="85"/>
      <c r="I91" s="85"/>
      <c r="J91" s="85"/>
      <c r="K91" s="85"/>
      <c r="L91" s="85"/>
      <c r="M91" s="85"/>
      <c r="N91" s="87"/>
    </row>
    <row r="92" ht="14.25" spans="1:14">
      <c r="A92" s="80"/>
      <c r="B92" s="84" t="s">
        <v>92</v>
      </c>
      <c r="C92" s="87" t="s">
        <v>18</v>
      </c>
      <c r="D92" s="85" t="s">
        <v>18</v>
      </c>
      <c r="E92" s="85" t="s">
        <v>18</v>
      </c>
      <c r="F92" s="85" t="s">
        <v>18</v>
      </c>
      <c r="G92" s="85" t="s">
        <v>18</v>
      </c>
      <c r="H92" s="85" t="s">
        <v>18</v>
      </c>
      <c r="I92" s="85" t="s">
        <v>18</v>
      </c>
      <c r="J92" s="85" t="s">
        <v>18</v>
      </c>
      <c r="K92" s="85" t="s">
        <v>18</v>
      </c>
      <c r="L92" s="85" t="s">
        <v>18</v>
      </c>
      <c r="M92" s="85" t="s">
        <v>18</v>
      </c>
      <c r="N92" s="87" t="s">
        <v>18</v>
      </c>
    </row>
    <row r="93" ht="14.25" spans="1:14">
      <c r="A93" s="80"/>
      <c r="B93" s="84"/>
      <c r="C93" s="87"/>
      <c r="D93" s="85"/>
      <c r="E93" s="85"/>
      <c r="F93" s="85"/>
      <c r="G93" s="85"/>
      <c r="H93" s="85"/>
      <c r="I93" s="85"/>
      <c r="J93" s="85"/>
      <c r="K93" s="85"/>
      <c r="L93" s="85"/>
      <c r="M93" s="85"/>
      <c r="N93" s="87"/>
    </row>
    <row r="94" ht="14.25" spans="1:14">
      <c r="A94" s="80"/>
      <c r="B94" s="84" t="s">
        <v>103</v>
      </c>
      <c r="C94" s="92" t="s">
        <v>18</v>
      </c>
      <c r="D94" s="92" t="s">
        <v>18</v>
      </c>
      <c r="E94" s="92" t="s">
        <v>18</v>
      </c>
      <c r="F94" s="92" t="s">
        <v>18</v>
      </c>
      <c r="G94" s="92" t="s">
        <v>18</v>
      </c>
      <c r="H94" s="92" t="s">
        <v>18</v>
      </c>
      <c r="I94" s="92" t="s">
        <v>18</v>
      </c>
      <c r="J94" s="92" t="s">
        <v>18</v>
      </c>
      <c r="K94" s="92" t="s">
        <v>18</v>
      </c>
      <c r="L94" s="92" t="s">
        <v>18</v>
      </c>
      <c r="M94" s="92" t="s">
        <v>18</v>
      </c>
      <c r="N94" s="92" t="s">
        <v>18</v>
      </c>
    </row>
    <row r="95" ht="14.25" spans="1:14">
      <c r="A95" s="80"/>
      <c r="B95" s="84"/>
      <c r="C95" s="92"/>
      <c r="D95" s="92"/>
      <c r="E95" s="92"/>
      <c r="F95" s="92"/>
      <c r="G95" s="92"/>
      <c r="H95" s="92"/>
      <c r="I95" s="92"/>
      <c r="J95" s="92"/>
      <c r="K95" s="92"/>
      <c r="L95" s="92"/>
      <c r="M95" s="92"/>
      <c r="N95" s="92"/>
    </row>
  </sheetData>
  <mergeCells count="386">
    <mergeCell ref="D1:N1"/>
    <mergeCell ref="B2:N2"/>
    <mergeCell ref="A3:N3"/>
    <mergeCell ref="B4:N4"/>
    <mergeCell ref="B5:C5"/>
    <mergeCell ref="D5:N5"/>
    <mergeCell ref="B6:C6"/>
    <mergeCell ref="D6:N6"/>
    <mergeCell ref="D7:N7"/>
    <mergeCell ref="D8:N8"/>
    <mergeCell ref="B9:C9"/>
    <mergeCell ref="D9:N9"/>
    <mergeCell ref="D10:N10"/>
    <mergeCell ref="D11:N11"/>
    <mergeCell ref="D12:N12"/>
    <mergeCell ref="B15:N15"/>
    <mergeCell ref="B36:N36"/>
    <mergeCell ref="B57:N57"/>
    <mergeCell ref="B78:N78"/>
    <mergeCell ref="B17:B18"/>
    <mergeCell ref="B19:B20"/>
    <mergeCell ref="B21:B22"/>
    <mergeCell ref="B23:B24"/>
    <mergeCell ref="B25:B26"/>
    <mergeCell ref="B27:B28"/>
    <mergeCell ref="B29:B30"/>
    <mergeCell ref="B31:B32"/>
    <mergeCell ref="B38:B39"/>
    <mergeCell ref="B40:B41"/>
    <mergeCell ref="B42:B43"/>
    <mergeCell ref="B44:B45"/>
    <mergeCell ref="B46:B47"/>
    <mergeCell ref="B48:B49"/>
    <mergeCell ref="B50:B51"/>
    <mergeCell ref="B52:B53"/>
    <mergeCell ref="B59:B60"/>
    <mergeCell ref="B61:B62"/>
    <mergeCell ref="B63:B64"/>
    <mergeCell ref="B65:B66"/>
    <mergeCell ref="B67:B68"/>
    <mergeCell ref="B69:B70"/>
    <mergeCell ref="B71:B72"/>
    <mergeCell ref="B73:B74"/>
    <mergeCell ref="B80:B81"/>
    <mergeCell ref="B82:B83"/>
    <mergeCell ref="B84:B85"/>
    <mergeCell ref="B86:B87"/>
    <mergeCell ref="B88:B89"/>
    <mergeCell ref="B90:B91"/>
    <mergeCell ref="B92:B93"/>
    <mergeCell ref="B94:B95"/>
    <mergeCell ref="C17:C18"/>
    <mergeCell ref="C19:C20"/>
    <mergeCell ref="C21:C22"/>
    <mergeCell ref="C23:C24"/>
    <mergeCell ref="C25:C26"/>
    <mergeCell ref="C27:C28"/>
    <mergeCell ref="C29:C30"/>
    <mergeCell ref="C31:C32"/>
    <mergeCell ref="C38:C39"/>
    <mergeCell ref="C40:C41"/>
    <mergeCell ref="C42:C43"/>
    <mergeCell ref="C44:C45"/>
    <mergeCell ref="C46:C47"/>
    <mergeCell ref="C48:C49"/>
    <mergeCell ref="C50:C51"/>
    <mergeCell ref="C52:C53"/>
    <mergeCell ref="C59:C60"/>
    <mergeCell ref="C61:C62"/>
    <mergeCell ref="C63:C64"/>
    <mergeCell ref="C65:C66"/>
    <mergeCell ref="C67:C68"/>
    <mergeCell ref="C69:C70"/>
    <mergeCell ref="C71:C72"/>
    <mergeCell ref="C73:C74"/>
    <mergeCell ref="C80:C81"/>
    <mergeCell ref="C82:C83"/>
    <mergeCell ref="C84:C85"/>
    <mergeCell ref="C86:C87"/>
    <mergeCell ref="C88:C89"/>
    <mergeCell ref="C90:C91"/>
    <mergeCell ref="C92:C93"/>
    <mergeCell ref="C94:C95"/>
    <mergeCell ref="D42:D43"/>
    <mergeCell ref="D44:D45"/>
    <mergeCell ref="D46:D47"/>
    <mergeCell ref="D48:D49"/>
    <mergeCell ref="D50:D51"/>
    <mergeCell ref="D52:D53"/>
    <mergeCell ref="D67:D68"/>
    <mergeCell ref="D69:D70"/>
    <mergeCell ref="D71:D72"/>
    <mergeCell ref="D73:D74"/>
    <mergeCell ref="D82:D83"/>
    <mergeCell ref="D84:D85"/>
    <mergeCell ref="D86:D87"/>
    <mergeCell ref="D88:D89"/>
    <mergeCell ref="D90:D91"/>
    <mergeCell ref="D92:D93"/>
    <mergeCell ref="D94:D95"/>
    <mergeCell ref="E38:E39"/>
    <mergeCell ref="E40:E41"/>
    <mergeCell ref="E42:E43"/>
    <mergeCell ref="E44:E45"/>
    <mergeCell ref="E46:E47"/>
    <mergeCell ref="E48:E49"/>
    <mergeCell ref="E50:E51"/>
    <mergeCell ref="E52:E53"/>
    <mergeCell ref="E59:E60"/>
    <mergeCell ref="E61:E62"/>
    <mergeCell ref="E63:E64"/>
    <mergeCell ref="E65:E66"/>
    <mergeCell ref="E67:E68"/>
    <mergeCell ref="E69:E70"/>
    <mergeCell ref="E71:E72"/>
    <mergeCell ref="E73:E74"/>
    <mergeCell ref="E80:E81"/>
    <mergeCell ref="E82:E83"/>
    <mergeCell ref="E84:E85"/>
    <mergeCell ref="E86:E87"/>
    <mergeCell ref="E88:E89"/>
    <mergeCell ref="E90:E91"/>
    <mergeCell ref="E92:E93"/>
    <mergeCell ref="E94:E95"/>
    <mergeCell ref="F38:F39"/>
    <mergeCell ref="F40:F41"/>
    <mergeCell ref="F42:F43"/>
    <mergeCell ref="F44:F45"/>
    <mergeCell ref="F46:F47"/>
    <mergeCell ref="F48:F49"/>
    <mergeCell ref="F50:F51"/>
    <mergeCell ref="F52:F53"/>
    <mergeCell ref="F59:F60"/>
    <mergeCell ref="F61:F62"/>
    <mergeCell ref="F63:F64"/>
    <mergeCell ref="F65:F66"/>
    <mergeCell ref="F67:F68"/>
    <mergeCell ref="F69:F70"/>
    <mergeCell ref="F71:F72"/>
    <mergeCell ref="F73:F74"/>
    <mergeCell ref="F80:F81"/>
    <mergeCell ref="F82:F83"/>
    <mergeCell ref="F84:F85"/>
    <mergeCell ref="F86:F87"/>
    <mergeCell ref="F88:F89"/>
    <mergeCell ref="F90:F91"/>
    <mergeCell ref="F92:F93"/>
    <mergeCell ref="F94:F95"/>
    <mergeCell ref="G38:G39"/>
    <mergeCell ref="G40:G41"/>
    <mergeCell ref="G42:G43"/>
    <mergeCell ref="G44:G45"/>
    <mergeCell ref="G46:G47"/>
    <mergeCell ref="G48:G49"/>
    <mergeCell ref="G50:G51"/>
    <mergeCell ref="G52:G53"/>
    <mergeCell ref="G59:G60"/>
    <mergeCell ref="G61:G62"/>
    <mergeCell ref="G63:G64"/>
    <mergeCell ref="G65:G66"/>
    <mergeCell ref="G67:G68"/>
    <mergeCell ref="G69:G70"/>
    <mergeCell ref="G71:G72"/>
    <mergeCell ref="G73:G74"/>
    <mergeCell ref="G80:G81"/>
    <mergeCell ref="G82:G83"/>
    <mergeCell ref="G84:G85"/>
    <mergeCell ref="G86:G87"/>
    <mergeCell ref="G88:G89"/>
    <mergeCell ref="G90:G91"/>
    <mergeCell ref="G92:G93"/>
    <mergeCell ref="G94:G95"/>
    <mergeCell ref="H38:H39"/>
    <mergeCell ref="H40:H41"/>
    <mergeCell ref="H42:H43"/>
    <mergeCell ref="H44:H45"/>
    <mergeCell ref="H46:H47"/>
    <mergeCell ref="H48:H49"/>
    <mergeCell ref="H50:H51"/>
    <mergeCell ref="H52:H53"/>
    <mergeCell ref="H59:H60"/>
    <mergeCell ref="H61:H62"/>
    <mergeCell ref="H63:H64"/>
    <mergeCell ref="H65:H66"/>
    <mergeCell ref="H67:H68"/>
    <mergeCell ref="H69:H70"/>
    <mergeCell ref="H71:H72"/>
    <mergeCell ref="H73:H74"/>
    <mergeCell ref="H80:H81"/>
    <mergeCell ref="H82:H83"/>
    <mergeCell ref="H84:H85"/>
    <mergeCell ref="H86:H87"/>
    <mergeCell ref="H88:H89"/>
    <mergeCell ref="H90:H91"/>
    <mergeCell ref="H92:H93"/>
    <mergeCell ref="H94:H95"/>
    <mergeCell ref="I25:I26"/>
    <mergeCell ref="I27:I28"/>
    <mergeCell ref="I29:I30"/>
    <mergeCell ref="I31:I32"/>
    <mergeCell ref="I38:I39"/>
    <mergeCell ref="I40:I41"/>
    <mergeCell ref="I42:I43"/>
    <mergeCell ref="I44:I45"/>
    <mergeCell ref="I46:I47"/>
    <mergeCell ref="I48:I49"/>
    <mergeCell ref="I50:I51"/>
    <mergeCell ref="I52:I53"/>
    <mergeCell ref="I59:I60"/>
    <mergeCell ref="I61:I62"/>
    <mergeCell ref="I63:I64"/>
    <mergeCell ref="I65:I66"/>
    <mergeCell ref="I67:I68"/>
    <mergeCell ref="I69:I70"/>
    <mergeCell ref="I71:I72"/>
    <mergeCell ref="I73:I74"/>
    <mergeCell ref="I80:I81"/>
    <mergeCell ref="I82:I83"/>
    <mergeCell ref="I84:I85"/>
    <mergeCell ref="I86:I87"/>
    <mergeCell ref="I88:I89"/>
    <mergeCell ref="I90:I91"/>
    <mergeCell ref="I92:I93"/>
    <mergeCell ref="I94:I95"/>
    <mergeCell ref="J17:J18"/>
    <mergeCell ref="J19:J20"/>
    <mergeCell ref="J21:J22"/>
    <mergeCell ref="J23:J24"/>
    <mergeCell ref="J25:J26"/>
    <mergeCell ref="J27:J28"/>
    <mergeCell ref="J29:J30"/>
    <mergeCell ref="J31:J32"/>
    <mergeCell ref="J38:J39"/>
    <mergeCell ref="J40:J41"/>
    <mergeCell ref="J42:J43"/>
    <mergeCell ref="J44:J45"/>
    <mergeCell ref="J46:J47"/>
    <mergeCell ref="J48:J49"/>
    <mergeCell ref="J50:J51"/>
    <mergeCell ref="J52:J53"/>
    <mergeCell ref="J59:J60"/>
    <mergeCell ref="J61:J62"/>
    <mergeCell ref="J63:J64"/>
    <mergeCell ref="J65:J66"/>
    <mergeCell ref="J67:J68"/>
    <mergeCell ref="J69:J70"/>
    <mergeCell ref="J71:J72"/>
    <mergeCell ref="J73:J74"/>
    <mergeCell ref="J80:J81"/>
    <mergeCell ref="J82:J83"/>
    <mergeCell ref="J84:J85"/>
    <mergeCell ref="J86:J87"/>
    <mergeCell ref="J88:J89"/>
    <mergeCell ref="J90:J91"/>
    <mergeCell ref="J92:J93"/>
    <mergeCell ref="J94:J95"/>
    <mergeCell ref="K17:K18"/>
    <mergeCell ref="K19:K20"/>
    <mergeCell ref="K21:K22"/>
    <mergeCell ref="K23:K24"/>
    <mergeCell ref="K25:K26"/>
    <mergeCell ref="K27:K28"/>
    <mergeCell ref="K29:K30"/>
    <mergeCell ref="K31:K32"/>
    <mergeCell ref="K38:K39"/>
    <mergeCell ref="K40:K41"/>
    <mergeCell ref="K42:K43"/>
    <mergeCell ref="K44:K45"/>
    <mergeCell ref="K46:K47"/>
    <mergeCell ref="K48:K49"/>
    <mergeCell ref="K50:K51"/>
    <mergeCell ref="K52:K53"/>
    <mergeCell ref="K59:K60"/>
    <mergeCell ref="K61:K62"/>
    <mergeCell ref="K63:K64"/>
    <mergeCell ref="K65:K66"/>
    <mergeCell ref="K67:K68"/>
    <mergeCell ref="K69:K70"/>
    <mergeCell ref="K71:K72"/>
    <mergeCell ref="K73:K74"/>
    <mergeCell ref="K80:K81"/>
    <mergeCell ref="K82:K83"/>
    <mergeCell ref="K84:K85"/>
    <mergeCell ref="K86:K87"/>
    <mergeCell ref="K88:K89"/>
    <mergeCell ref="K90:K91"/>
    <mergeCell ref="K92:K93"/>
    <mergeCell ref="K94:K95"/>
    <mergeCell ref="L17:L18"/>
    <mergeCell ref="L19:L20"/>
    <mergeCell ref="L21:L22"/>
    <mergeCell ref="L23:L24"/>
    <mergeCell ref="L25:L26"/>
    <mergeCell ref="L27:L28"/>
    <mergeCell ref="L29:L30"/>
    <mergeCell ref="L31:L32"/>
    <mergeCell ref="L38:L39"/>
    <mergeCell ref="L40:L41"/>
    <mergeCell ref="L42:L43"/>
    <mergeCell ref="L44:L45"/>
    <mergeCell ref="L46:L47"/>
    <mergeCell ref="L48:L49"/>
    <mergeCell ref="L50:L51"/>
    <mergeCell ref="L52:L53"/>
    <mergeCell ref="L59:L60"/>
    <mergeCell ref="L61:L62"/>
    <mergeCell ref="L63:L64"/>
    <mergeCell ref="L65:L66"/>
    <mergeCell ref="L67:L68"/>
    <mergeCell ref="L69:L70"/>
    <mergeCell ref="L71:L72"/>
    <mergeCell ref="L73:L74"/>
    <mergeCell ref="L80:L81"/>
    <mergeCell ref="L82:L83"/>
    <mergeCell ref="L84:L85"/>
    <mergeCell ref="L86:L87"/>
    <mergeCell ref="L88:L89"/>
    <mergeCell ref="L90:L91"/>
    <mergeCell ref="L92:L93"/>
    <mergeCell ref="L94:L95"/>
    <mergeCell ref="M17:M18"/>
    <mergeCell ref="M19:M20"/>
    <mergeCell ref="M21:M22"/>
    <mergeCell ref="M23:M24"/>
    <mergeCell ref="M25:M26"/>
    <mergeCell ref="M27:M28"/>
    <mergeCell ref="M29:M30"/>
    <mergeCell ref="M31:M32"/>
    <mergeCell ref="M38:M39"/>
    <mergeCell ref="M40:M41"/>
    <mergeCell ref="M42:M43"/>
    <mergeCell ref="M44:M45"/>
    <mergeCell ref="M46:M47"/>
    <mergeCell ref="M48:M49"/>
    <mergeCell ref="M50:M51"/>
    <mergeCell ref="M52:M53"/>
    <mergeCell ref="M59:M60"/>
    <mergeCell ref="M61:M62"/>
    <mergeCell ref="M63:M64"/>
    <mergeCell ref="M65:M66"/>
    <mergeCell ref="M67:M68"/>
    <mergeCell ref="M69:M70"/>
    <mergeCell ref="M71:M72"/>
    <mergeCell ref="M73:M74"/>
    <mergeCell ref="M80:M81"/>
    <mergeCell ref="M82:M83"/>
    <mergeCell ref="M84:M85"/>
    <mergeCell ref="M86:M87"/>
    <mergeCell ref="M88:M89"/>
    <mergeCell ref="M90:M91"/>
    <mergeCell ref="M92:M93"/>
    <mergeCell ref="M94:M95"/>
    <mergeCell ref="N17:N18"/>
    <mergeCell ref="N19:N20"/>
    <mergeCell ref="N21:N22"/>
    <mergeCell ref="N23:N24"/>
    <mergeCell ref="N25:N26"/>
    <mergeCell ref="N27:N28"/>
    <mergeCell ref="N29:N30"/>
    <mergeCell ref="N31:N32"/>
    <mergeCell ref="N38:N39"/>
    <mergeCell ref="N40:N41"/>
    <mergeCell ref="N42:N43"/>
    <mergeCell ref="N44:N45"/>
    <mergeCell ref="N46:N47"/>
    <mergeCell ref="N48:N49"/>
    <mergeCell ref="N50:N51"/>
    <mergeCell ref="N52:N53"/>
    <mergeCell ref="N59:N60"/>
    <mergeCell ref="N61:N62"/>
    <mergeCell ref="N63:N64"/>
    <mergeCell ref="N65:N66"/>
    <mergeCell ref="N67:N68"/>
    <mergeCell ref="N69:N70"/>
    <mergeCell ref="N71:N72"/>
    <mergeCell ref="N73:N74"/>
    <mergeCell ref="N80:N81"/>
    <mergeCell ref="N82:N83"/>
    <mergeCell ref="N84:N85"/>
    <mergeCell ref="N86:N87"/>
    <mergeCell ref="N88:N89"/>
    <mergeCell ref="N90:N91"/>
    <mergeCell ref="N92:N93"/>
    <mergeCell ref="N94:N95"/>
    <mergeCell ref="B7:C8"/>
    <mergeCell ref="B10:C11"/>
  </mergeCells>
  <conditionalFormatting sqref="A11">
    <cfRule type="containsText" dxfId="0" priority="11" operator="between" text="empty">
      <formula>NOT(ISERROR(SEARCH("empty",A11)))</formula>
    </cfRule>
  </conditionalFormatting>
  <conditionalFormatting sqref="D11:N11">
    <cfRule type="containsText" dxfId="1" priority="5" operator="between" text="empty">
      <formula>NOT(ISERROR(SEARCH("empty",D11)))</formula>
    </cfRule>
  </conditionalFormatting>
  <conditionalFormatting sqref="D12:N12">
    <cfRule type="containsText" dxfId="1" priority="4" operator="between" text="empty">
      <formula>NOT(ISERROR(SEARCH("empty",D12)))</formula>
    </cfRule>
  </conditionalFormatting>
  <conditionalFormatting sqref="$A1:$XFD9 A10 O10:XFD10">
    <cfRule type="containsText" dxfId="1" priority="10" operator="between" text="empty">
      <formula>NOT(ISERROR(SEARCH("empty",A1)))</formula>
    </cfRule>
  </conditionalFormatting>
  <conditionalFormatting sqref="B10:N10 B11:C11">
    <cfRule type="containsText" dxfId="1" priority="9" operator="between" text="empty">
      <formula>NOT(ISERROR(SEARCH("empty",B10)))</formula>
    </cfRule>
  </conditionalFormatting>
  <conditionalFormatting sqref="A12:C12 O12:XFD12">
    <cfRule type="containsText" dxfId="1" priority="8" operator="between" text="empty">
      <formula>NOT(ISERROR(SEARCH("empty",A12)))</formula>
    </cfRule>
  </conditionalFormatting>
  <conditionalFormatting sqref="A15:N95">
    <cfRule type="containsText" dxfId="2" priority="1" operator="between" text="Empty">
      <formula>NOT(ISERROR(SEARCH("Empty",A15)))</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52"/>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cols>
    <col min="1" max="1" width="8.375" customWidth="1"/>
    <col min="2" max="2" width="27.5" customWidth="1"/>
    <col min="3" max="3" width="13.75" style="2" customWidth="1"/>
    <col min="4" max="4" width="14.625" style="2" customWidth="1"/>
    <col min="5" max="5" width="14.5" customWidth="1"/>
    <col min="8" max="8" width="11.25" customWidth="1"/>
    <col min="9" max="9" width="12" customWidth="1"/>
    <col min="10" max="10" width="11.75" customWidth="1"/>
  </cols>
  <sheetData>
    <row r="1" s="1" customFormat="1" ht="20" customHeight="1" spans="1:23">
      <c r="A1" s="3" t="s">
        <v>131</v>
      </c>
      <c r="B1" s="4" t="s">
        <v>132</v>
      </c>
      <c r="C1" s="5" t="s">
        <v>133</v>
      </c>
      <c r="D1" s="5" t="s">
        <v>134</v>
      </c>
      <c r="E1" s="4" t="s">
        <v>12</v>
      </c>
      <c r="F1" s="4" t="s">
        <v>135</v>
      </c>
      <c r="G1" s="4" t="s">
        <v>136</v>
      </c>
      <c r="H1" s="4" t="s">
        <v>137</v>
      </c>
      <c r="I1" s="4" t="s">
        <v>138</v>
      </c>
      <c r="J1" s="6" t="s">
        <v>139</v>
      </c>
      <c r="K1" s="7" t="s">
        <v>140</v>
      </c>
      <c r="L1" s="7" t="s">
        <v>141</v>
      </c>
      <c r="M1" s="7" t="s">
        <v>142</v>
      </c>
      <c r="N1" s="7" t="s">
        <v>143</v>
      </c>
      <c r="O1" s="4" t="s">
        <v>144</v>
      </c>
      <c r="P1" s="6" t="s">
        <v>145</v>
      </c>
      <c r="Q1" s="4" t="s">
        <v>146</v>
      </c>
      <c r="R1" s="4" t="s">
        <v>147</v>
      </c>
      <c r="S1" s="4" t="s">
        <v>148</v>
      </c>
      <c r="T1" s="8" t="s">
        <v>149</v>
      </c>
      <c r="U1" s="9" t="s">
        <v>150</v>
      </c>
      <c r="V1" s="9" t="s">
        <v>151</v>
      </c>
      <c r="W1" s="9" t="s">
        <v>152</v>
      </c>
    </row>
    <row r="2" s="1" customFormat="1" ht="15.75" spans="1:23">
      <c r="A2" s="10" t="s">
        <v>19</v>
      </c>
      <c r="B2" s="10" t="s">
        <v>25</v>
      </c>
      <c r="C2" s="11" t="s">
        <v>153</v>
      </c>
      <c r="D2" s="12" t="s">
        <v>154</v>
      </c>
      <c r="E2" s="13" t="s">
        <v>155</v>
      </c>
      <c r="F2" s="13" t="s">
        <v>156</v>
      </c>
      <c r="G2" s="13" t="s">
        <v>157</v>
      </c>
      <c r="H2" s="13" t="s">
        <v>158</v>
      </c>
      <c r="I2" s="14">
        <v>320.26</v>
      </c>
      <c r="J2" s="13" t="s">
        <v>159</v>
      </c>
      <c r="K2" s="14">
        <v>64</v>
      </c>
      <c r="L2" s="14">
        <v>199.84</v>
      </c>
      <c r="M2" s="14">
        <v>14</v>
      </c>
      <c r="N2" s="14">
        <v>43.71</v>
      </c>
      <c r="O2" s="13" t="s">
        <v>160</v>
      </c>
      <c r="P2" s="15" t="s">
        <v>161</v>
      </c>
      <c r="Q2" s="13" t="s">
        <v>162</v>
      </c>
      <c r="R2" s="13" t="s">
        <v>163</v>
      </c>
      <c r="S2" s="13" t="s">
        <v>164</v>
      </c>
      <c r="T2" s="16">
        <v>1.871</v>
      </c>
      <c r="U2" s="17">
        <v>2</v>
      </c>
      <c r="V2" s="17">
        <v>2</v>
      </c>
      <c r="W2" s="17">
        <v>3</v>
      </c>
    </row>
    <row r="3" s="1" customFormat="1" ht="15.75" customHeight="1" spans="1:23">
      <c r="A3" s="18" t="s">
        <v>32</v>
      </c>
      <c r="B3" s="18" t="s">
        <v>38</v>
      </c>
      <c r="C3" s="11" t="s">
        <v>165</v>
      </c>
      <c r="D3" s="12" t="s">
        <v>154</v>
      </c>
      <c r="E3" s="13" t="s">
        <v>155</v>
      </c>
      <c r="F3" s="19" t="s">
        <v>166</v>
      </c>
      <c r="G3" s="19" t="s">
        <v>167</v>
      </c>
      <c r="H3" s="13" t="s">
        <v>168</v>
      </c>
      <c r="I3" s="20">
        <v>579.98</v>
      </c>
      <c r="J3" s="13" t="s">
        <v>169</v>
      </c>
      <c r="K3" s="20">
        <v>100</v>
      </c>
      <c r="L3" s="20">
        <v>172.42</v>
      </c>
      <c r="M3" s="20">
        <v>20</v>
      </c>
      <c r="N3" s="20">
        <v>34.48</v>
      </c>
      <c r="O3" s="19" t="s">
        <v>170</v>
      </c>
      <c r="P3" s="21" t="s">
        <v>171</v>
      </c>
      <c r="Q3" s="19" t="s">
        <v>172</v>
      </c>
      <c r="R3" s="19" t="s">
        <v>173</v>
      </c>
      <c r="S3" s="13" t="s">
        <v>174</v>
      </c>
      <c r="T3" s="22">
        <v>0.338</v>
      </c>
      <c r="U3" s="23">
        <v>6</v>
      </c>
      <c r="V3" s="23">
        <v>5</v>
      </c>
      <c r="W3" s="23">
        <v>5</v>
      </c>
    </row>
    <row r="4" s="1" customFormat="1" ht="15.75" spans="1:23">
      <c r="A4" s="18" t="s">
        <v>45</v>
      </c>
      <c r="B4" s="18" t="s">
        <v>51</v>
      </c>
      <c r="C4" s="11" t="s">
        <v>175</v>
      </c>
      <c r="D4" s="12" t="s">
        <v>154</v>
      </c>
      <c r="E4" s="13" t="s">
        <v>155</v>
      </c>
      <c r="F4" s="19" t="s">
        <v>176</v>
      </c>
      <c r="G4" s="19" t="s">
        <v>167</v>
      </c>
      <c r="H4" s="13" t="s">
        <v>177</v>
      </c>
      <c r="I4" s="20">
        <v>130.08</v>
      </c>
      <c r="J4" s="13" t="s">
        <v>178</v>
      </c>
      <c r="K4" s="20">
        <v>26</v>
      </c>
      <c r="L4" s="20">
        <v>199.88</v>
      </c>
      <c r="M4" s="20" t="s">
        <v>179</v>
      </c>
      <c r="N4" s="20" t="s">
        <v>163</v>
      </c>
      <c r="O4" s="19" t="s">
        <v>180</v>
      </c>
      <c r="P4" s="21" t="s">
        <v>181</v>
      </c>
      <c r="Q4" s="19" t="s">
        <v>182</v>
      </c>
      <c r="R4" s="19" t="s">
        <v>183</v>
      </c>
      <c r="S4" s="13" t="s">
        <v>184</v>
      </c>
      <c r="T4" s="22">
        <v>-1.102</v>
      </c>
      <c r="U4" s="23">
        <v>2</v>
      </c>
      <c r="V4" s="23">
        <v>2</v>
      </c>
      <c r="W4" s="23">
        <v>0</v>
      </c>
    </row>
    <row r="5" s="1" customFormat="1" ht="15.75" spans="1:23">
      <c r="A5" s="18" t="s">
        <v>58</v>
      </c>
      <c r="B5" s="18" t="s">
        <v>64</v>
      </c>
      <c r="C5" s="11" t="s">
        <v>185</v>
      </c>
      <c r="D5" s="12" t="s">
        <v>154</v>
      </c>
      <c r="E5" s="13" t="s">
        <v>155</v>
      </c>
      <c r="F5" s="19" t="s">
        <v>186</v>
      </c>
      <c r="G5" s="19" t="s">
        <v>187</v>
      </c>
      <c r="H5" s="13" t="s">
        <v>188</v>
      </c>
      <c r="I5" s="20">
        <v>392.46</v>
      </c>
      <c r="J5" s="13" t="s">
        <v>189</v>
      </c>
      <c r="K5" s="20">
        <v>79</v>
      </c>
      <c r="L5" s="20">
        <v>201.29</v>
      </c>
      <c r="M5" s="20" t="s">
        <v>179</v>
      </c>
      <c r="N5" s="20" t="s">
        <v>163</v>
      </c>
      <c r="O5" s="19" t="s">
        <v>190</v>
      </c>
      <c r="P5" s="21" t="s">
        <v>191</v>
      </c>
      <c r="Q5" s="19" t="s">
        <v>182</v>
      </c>
      <c r="R5" s="19" t="s">
        <v>192</v>
      </c>
      <c r="S5" s="13" t="s">
        <v>193</v>
      </c>
      <c r="T5" s="22">
        <v>1.708</v>
      </c>
      <c r="U5" s="23">
        <v>2</v>
      </c>
      <c r="V5" s="23">
        <v>2</v>
      </c>
      <c r="W5" s="23">
        <v>2</v>
      </c>
    </row>
    <row r="6" s="1" customFormat="1" ht="15.75" spans="1:23">
      <c r="A6" s="18" t="s">
        <v>71</v>
      </c>
      <c r="B6" s="18" t="s">
        <v>76</v>
      </c>
      <c r="C6" s="11" t="s">
        <v>194</v>
      </c>
      <c r="D6" s="12" t="s">
        <v>154</v>
      </c>
      <c r="E6" s="13" t="s">
        <v>155</v>
      </c>
      <c r="F6" s="19" t="s">
        <v>195</v>
      </c>
      <c r="G6" s="19" t="s">
        <v>196</v>
      </c>
      <c r="H6" s="13" t="s">
        <v>197</v>
      </c>
      <c r="I6" s="20">
        <v>270.24</v>
      </c>
      <c r="J6" s="13" t="s">
        <v>198</v>
      </c>
      <c r="K6" s="20">
        <v>54</v>
      </c>
      <c r="L6" s="20">
        <v>199.82</v>
      </c>
      <c r="M6" s="20" t="s">
        <v>179</v>
      </c>
      <c r="N6" s="20" t="s">
        <v>163</v>
      </c>
      <c r="O6" s="19" t="s">
        <v>199</v>
      </c>
      <c r="P6" s="21" t="s">
        <v>200</v>
      </c>
      <c r="Q6" s="19" t="s">
        <v>182</v>
      </c>
      <c r="R6" s="19" t="s">
        <v>201</v>
      </c>
      <c r="S6" s="13" t="s">
        <v>202</v>
      </c>
      <c r="T6" s="22">
        <v>2.14</v>
      </c>
      <c r="U6" s="23">
        <v>2</v>
      </c>
      <c r="V6" s="23">
        <v>3</v>
      </c>
      <c r="W6" s="23">
        <v>1</v>
      </c>
    </row>
    <row r="7" s="1" customFormat="1" ht="15.75" spans="1:23">
      <c r="A7" s="18" t="s">
        <v>82</v>
      </c>
      <c r="B7" s="18" t="s">
        <v>87</v>
      </c>
      <c r="C7" s="11" t="s">
        <v>203</v>
      </c>
      <c r="D7" s="12" t="s">
        <v>154</v>
      </c>
      <c r="E7" s="13" t="s">
        <v>155</v>
      </c>
      <c r="F7" s="19" t="s">
        <v>204</v>
      </c>
      <c r="G7" s="19" t="s">
        <v>205</v>
      </c>
      <c r="H7" s="13" t="s">
        <v>206</v>
      </c>
      <c r="I7" s="20">
        <v>369.36</v>
      </c>
      <c r="J7" s="13" t="s">
        <v>207</v>
      </c>
      <c r="K7" s="20">
        <v>74</v>
      </c>
      <c r="L7" s="20">
        <v>200.35</v>
      </c>
      <c r="M7" s="20" t="s">
        <v>179</v>
      </c>
      <c r="N7" s="20" t="s">
        <v>163</v>
      </c>
      <c r="O7" s="19" t="s">
        <v>208</v>
      </c>
      <c r="P7" s="21" t="s">
        <v>209</v>
      </c>
      <c r="Q7" s="19" t="s">
        <v>182</v>
      </c>
      <c r="R7" s="19" t="s">
        <v>210</v>
      </c>
      <c r="S7" s="13" t="s">
        <v>211</v>
      </c>
      <c r="T7" s="22">
        <v>3.442</v>
      </c>
      <c r="U7" s="23">
        <v>4</v>
      </c>
      <c r="V7" s="23">
        <v>1</v>
      </c>
      <c r="W7" s="23">
        <v>6</v>
      </c>
    </row>
    <row r="8" s="1" customFormat="1" ht="15.75" spans="1:23">
      <c r="A8" s="18" t="s">
        <v>93</v>
      </c>
      <c r="B8" s="18" t="s">
        <v>98</v>
      </c>
      <c r="C8" s="11" t="s">
        <v>212</v>
      </c>
      <c r="D8" s="12" t="s">
        <v>154</v>
      </c>
      <c r="E8" s="13" t="s">
        <v>155</v>
      </c>
      <c r="F8" s="19" t="s">
        <v>213</v>
      </c>
      <c r="G8" s="19" t="s">
        <v>205</v>
      </c>
      <c r="H8" s="13" t="s">
        <v>214</v>
      </c>
      <c r="I8" s="20">
        <v>345.42</v>
      </c>
      <c r="J8" s="13" t="s">
        <v>215</v>
      </c>
      <c r="K8" s="20">
        <v>69</v>
      </c>
      <c r="L8" s="20">
        <v>199.76</v>
      </c>
      <c r="M8" s="20" t="s">
        <v>179</v>
      </c>
      <c r="N8" s="20" t="s">
        <v>163</v>
      </c>
      <c r="O8" s="19" t="s">
        <v>216</v>
      </c>
      <c r="P8" s="21" t="s">
        <v>217</v>
      </c>
      <c r="Q8" s="19" t="s">
        <v>182</v>
      </c>
      <c r="R8" s="19" t="s">
        <v>163</v>
      </c>
      <c r="S8" s="13" t="s">
        <v>218</v>
      </c>
      <c r="T8" s="22">
        <v>2.904</v>
      </c>
      <c r="U8" s="23">
        <v>5</v>
      </c>
      <c r="V8" s="23">
        <v>1</v>
      </c>
      <c r="W8" s="23">
        <v>5</v>
      </c>
    </row>
    <row r="9" s="1" customFormat="1" ht="15.75" spans="1:23">
      <c r="A9" s="18" t="s">
        <v>104</v>
      </c>
      <c r="B9" s="18" t="s">
        <v>109</v>
      </c>
      <c r="C9" s="11" t="s">
        <v>219</v>
      </c>
      <c r="D9" s="12" t="s">
        <v>154</v>
      </c>
      <c r="E9" s="13" t="s">
        <v>155</v>
      </c>
      <c r="F9" s="19" t="s">
        <v>220</v>
      </c>
      <c r="G9" s="19" t="s">
        <v>221</v>
      </c>
      <c r="H9" s="13" t="s">
        <v>222</v>
      </c>
      <c r="I9" s="20">
        <v>489.4</v>
      </c>
      <c r="J9" s="13" t="s">
        <v>223</v>
      </c>
      <c r="K9" s="20">
        <v>14</v>
      </c>
      <c r="L9" s="20">
        <v>28.61</v>
      </c>
      <c r="M9" s="20" t="s">
        <v>179</v>
      </c>
      <c r="N9" s="20" t="s">
        <v>163</v>
      </c>
      <c r="O9" s="19" t="s">
        <v>224</v>
      </c>
      <c r="P9" s="21" t="s">
        <v>225</v>
      </c>
      <c r="Q9" s="19" t="s">
        <v>182</v>
      </c>
      <c r="R9" s="19" t="s">
        <v>226</v>
      </c>
      <c r="S9" s="13" t="s">
        <v>227</v>
      </c>
      <c r="T9" s="22">
        <v>4.808</v>
      </c>
      <c r="U9" s="23">
        <v>2</v>
      </c>
      <c r="V9" s="23">
        <v>1</v>
      </c>
      <c r="W9" s="23">
        <v>4</v>
      </c>
    </row>
    <row r="10" s="1" customFormat="1" ht="15.75" spans="1:23">
      <c r="A10" s="18" t="s">
        <v>20</v>
      </c>
      <c r="B10" s="18" t="s">
        <v>26</v>
      </c>
      <c r="C10" s="11" t="s">
        <v>228</v>
      </c>
      <c r="D10" s="12" t="s">
        <v>154</v>
      </c>
      <c r="E10" s="13" t="s">
        <v>155</v>
      </c>
      <c r="F10" s="19" t="s">
        <v>229</v>
      </c>
      <c r="G10" s="19" t="s">
        <v>230</v>
      </c>
      <c r="H10" s="13" t="s">
        <v>231</v>
      </c>
      <c r="I10" s="20">
        <v>254.28</v>
      </c>
      <c r="J10" s="13" t="s">
        <v>232</v>
      </c>
      <c r="K10" s="20">
        <v>51</v>
      </c>
      <c r="L10" s="20">
        <v>200.57</v>
      </c>
      <c r="M10" s="20" t="s">
        <v>179</v>
      </c>
      <c r="N10" s="20" t="s">
        <v>163</v>
      </c>
      <c r="O10" s="19" t="s">
        <v>233</v>
      </c>
      <c r="P10" s="21" t="s">
        <v>234</v>
      </c>
      <c r="Q10" s="19" t="s">
        <v>182</v>
      </c>
      <c r="R10" s="19" t="s">
        <v>235</v>
      </c>
      <c r="S10" s="13" t="s">
        <v>236</v>
      </c>
      <c r="T10" s="22">
        <v>3.361</v>
      </c>
      <c r="U10" s="23">
        <v>2</v>
      </c>
      <c r="V10" s="23">
        <v>0</v>
      </c>
      <c r="W10" s="23">
        <v>4</v>
      </c>
    </row>
    <row r="11" s="1" customFormat="1" ht="15.75" spans="1:23">
      <c r="A11" s="18" t="s">
        <v>33</v>
      </c>
      <c r="B11" s="18" t="s">
        <v>39</v>
      </c>
      <c r="C11" s="11" t="s">
        <v>237</v>
      </c>
      <c r="D11" s="12" t="s">
        <v>154</v>
      </c>
      <c r="E11" s="13" t="s">
        <v>155</v>
      </c>
      <c r="F11" s="19" t="s">
        <v>238</v>
      </c>
      <c r="G11" s="19" t="s">
        <v>238</v>
      </c>
      <c r="H11" s="13" t="s">
        <v>239</v>
      </c>
      <c r="I11" s="20">
        <v>320.04</v>
      </c>
      <c r="J11" s="13" t="s">
        <v>240</v>
      </c>
      <c r="K11" s="20">
        <v>64</v>
      </c>
      <c r="L11" s="20">
        <v>199.98</v>
      </c>
      <c r="M11" s="20" t="s">
        <v>179</v>
      </c>
      <c r="N11" s="20" t="s">
        <v>163</v>
      </c>
      <c r="O11" s="19" t="s">
        <v>241</v>
      </c>
      <c r="P11" s="21" t="s">
        <v>242</v>
      </c>
      <c r="Q11" s="19" t="s">
        <v>182</v>
      </c>
      <c r="R11" s="19" t="s">
        <v>243</v>
      </c>
      <c r="S11" s="13" t="s">
        <v>244</v>
      </c>
      <c r="T11" s="22">
        <v>5.745</v>
      </c>
      <c r="U11" s="23">
        <v>0</v>
      </c>
      <c r="V11" s="23">
        <v>0</v>
      </c>
      <c r="W11" s="23">
        <v>3</v>
      </c>
    </row>
    <row r="12" s="1" customFormat="1" ht="15.75" spans="1:23">
      <c r="A12" s="18" t="s">
        <v>46</v>
      </c>
      <c r="B12" s="18" t="s">
        <v>52</v>
      </c>
      <c r="C12" s="11" t="s">
        <v>245</v>
      </c>
      <c r="D12" s="12" t="s">
        <v>154</v>
      </c>
      <c r="E12" s="13" t="s">
        <v>155</v>
      </c>
      <c r="F12" s="19" t="s">
        <v>204</v>
      </c>
      <c r="G12" s="19" t="s">
        <v>205</v>
      </c>
      <c r="H12" s="13" t="s">
        <v>246</v>
      </c>
      <c r="I12" s="20">
        <v>713.12</v>
      </c>
      <c r="J12" s="13" t="s">
        <v>247</v>
      </c>
      <c r="K12" s="20">
        <v>143</v>
      </c>
      <c r="L12" s="20">
        <v>200.53</v>
      </c>
      <c r="M12" s="20" t="s">
        <v>179</v>
      </c>
      <c r="N12" s="20" t="s">
        <v>163</v>
      </c>
      <c r="O12" s="19" t="s">
        <v>248</v>
      </c>
      <c r="P12" s="21" t="s">
        <v>249</v>
      </c>
      <c r="Q12" s="19" t="s">
        <v>250</v>
      </c>
      <c r="R12" s="19" t="s">
        <v>251</v>
      </c>
      <c r="S12" s="13" t="s">
        <v>252</v>
      </c>
      <c r="T12" s="22">
        <v>6.1</v>
      </c>
      <c r="U12" s="23">
        <v>10</v>
      </c>
      <c r="V12" s="23">
        <v>0</v>
      </c>
      <c r="W12" s="23">
        <v>10</v>
      </c>
    </row>
    <row r="13" s="1" customFormat="1" ht="15.75" spans="1:23">
      <c r="A13" s="18" t="s">
        <v>59</v>
      </c>
      <c r="B13" s="18" t="s">
        <v>65</v>
      </c>
      <c r="C13" s="11" t="s">
        <v>253</v>
      </c>
      <c r="D13" s="12" t="s">
        <v>154</v>
      </c>
      <c r="E13" s="13" t="s">
        <v>155</v>
      </c>
      <c r="F13" s="19" t="s">
        <v>254</v>
      </c>
      <c r="G13" s="19" t="s">
        <v>205</v>
      </c>
      <c r="H13" s="13" t="s">
        <v>255</v>
      </c>
      <c r="I13" s="20">
        <v>266.09</v>
      </c>
      <c r="J13" s="13" t="s">
        <v>256</v>
      </c>
      <c r="K13" s="20">
        <v>53</v>
      </c>
      <c r="L13" s="20">
        <v>199.18</v>
      </c>
      <c r="M13" s="20">
        <v>6</v>
      </c>
      <c r="N13" s="20">
        <v>22.55</v>
      </c>
      <c r="O13" s="19" t="s">
        <v>257</v>
      </c>
      <c r="P13" s="21" t="s">
        <v>258</v>
      </c>
      <c r="Q13" s="19" t="s">
        <v>172</v>
      </c>
      <c r="R13" s="19" t="s">
        <v>259</v>
      </c>
      <c r="S13" s="13" t="s">
        <v>260</v>
      </c>
      <c r="T13" s="22">
        <v>-0.366</v>
      </c>
      <c r="U13" s="23">
        <v>3</v>
      </c>
      <c r="V13" s="23">
        <v>4</v>
      </c>
      <c r="W13" s="23">
        <v>2</v>
      </c>
    </row>
    <row r="14" s="1" customFormat="1" ht="15.75" spans="1:23">
      <c r="A14" s="18" t="s">
        <v>72</v>
      </c>
      <c r="B14" s="18" t="s">
        <v>77</v>
      </c>
      <c r="C14" s="11" t="s">
        <v>261</v>
      </c>
      <c r="D14" s="12" t="s">
        <v>154</v>
      </c>
      <c r="E14" s="13" t="s">
        <v>155</v>
      </c>
      <c r="F14" s="19" t="s">
        <v>262</v>
      </c>
      <c r="G14" s="19" t="s">
        <v>263</v>
      </c>
      <c r="H14" s="13" t="s">
        <v>264</v>
      </c>
      <c r="I14" s="20">
        <v>267.3</v>
      </c>
      <c r="J14" s="13" t="s">
        <v>265</v>
      </c>
      <c r="K14" s="20">
        <v>53</v>
      </c>
      <c r="L14" s="20">
        <v>198.28</v>
      </c>
      <c r="M14" s="20" t="s">
        <v>179</v>
      </c>
      <c r="N14" s="20" t="s">
        <v>163</v>
      </c>
      <c r="O14" s="19" t="s">
        <v>266</v>
      </c>
      <c r="P14" s="21" t="s">
        <v>267</v>
      </c>
      <c r="Q14" s="19" t="s">
        <v>182</v>
      </c>
      <c r="R14" s="19" t="s">
        <v>268</v>
      </c>
      <c r="S14" s="13" t="s">
        <v>269</v>
      </c>
      <c r="T14" s="22">
        <v>0.918</v>
      </c>
      <c r="U14" s="23">
        <v>4</v>
      </c>
      <c r="V14" s="23">
        <v>2</v>
      </c>
      <c r="W14" s="23">
        <v>3</v>
      </c>
    </row>
    <row r="15" s="1" customFormat="1" ht="15.75" spans="1:23">
      <c r="A15" s="18" t="s">
        <v>83</v>
      </c>
      <c r="B15" s="18" t="s">
        <v>88</v>
      </c>
      <c r="C15" s="11" t="s">
        <v>270</v>
      </c>
      <c r="D15" s="12" t="s">
        <v>154</v>
      </c>
      <c r="E15" s="13" t="s">
        <v>155</v>
      </c>
      <c r="F15" s="19" t="s">
        <v>271</v>
      </c>
      <c r="G15" s="19" t="s">
        <v>230</v>
      </c>
      <c r="H15" s="13" t="s">
        <v>272</v>
      </c>
      <c r="I15" s="20">
        <v>425.5</v>
      </c>
      <c r="J15" s="13" t="s">
        <v>273</v>
      </c>
      <c r="K15" s="20">
        <v>8</v>
      </c>
      <c r="L15" s="20">
        <v>18.8</v>
      </c>
      <c r="M15" s="20" t="s">
        <v>179</v>
      </c>
      <c r="N15" s="20" t="s">
        <v>163</v>
      </c>
      <c r="O15" s="19" t="s">
        <v>274</v>
      </c>
      <c r="P15" s="21" t="s">
        <v>275</v>
      </c>
      <c r="Q15" s="19" t="s">
        <v>276</v>
      </c>
      <c r="R15" s="19" t="s">
        <v>277</v>
      </c>
      <c r="S15" s="13" t="s">
        <v>278</v>
      </c>
      <c r="T15" s="22">
        <v>0.772</v>
      </c>
      <c r="U15" s="23">
        <v>3</v>
      </c>
      <c r="V15" s="23">
        <v>0</v>
      </c>
      <c r="W15" s="23">
        <v>2</v>
      </c>
    </row>
    <row r="16" s="1" customFormat="1" ht="15.75" spans="1:23">
      <c r="A16" s="18" t="s">
        <v>94</v>
      </c>
      <c r="B16" s="18" t="s">
        <v>99</v>
      </c>
      <c r="C16" s="11" t="s">
        <v>279</v>
      </c>
      <c r="D16" s="12" t="s">
        <v>154</v>
      </c>
      <c r="E16" s="13" t="s">
        <v>155</v>
      </c>
      <c r="F16" s="19" t="s">
        <v>204</v>
      </c>
      <c r="G16" s="19" t="s">
        <v>205</v>
      </c>
      <c r="H16" s="13" t="s">
        <v>280</v>
      </c>
      <c r="I16" s="20">
        <v>383.37</v>
      </c>
      <c r="J16" s="13" t="s">
        <v>281</v>
      </c>
      <c r="K16" s="20">
        <v>76</v>
      </c>
      <c r="L16" s="20">
        <v>198.24</v>
      </c>
      <c r="M16" s="20" t="s">
        <v>179</v>
      </c>
      <c r="N16" s="20" t="s">
        <v>163</v>
      </c>
      <c r="O16" s="19" t="s">
        <v>282</v>
      </c>
      <c r="P16" s="21" t="s">
        <v>283</v>
      </c>
      <c r="Q16" s="19" t="s">
        <v>182</v>
      </c>
      <c r="R16" s="19" t="s">
        <v>284</v>
      </c>
      <c r="S16" s="13" t="s">
        <v>285</v>
      </c>
      <c r="T16" s="22">
        <v>2.737</v>
      </c>
      <c r="U16" s="23">
        <v>6</v>
      </c>
      <c r="V16" s="23">
        <v>1</v>
      </c>
      <c r="W16" s="23">
        <v>7</v>
      </c>
    </row>
    <row r="17" s="1" customFormat="1" ht="15.75" spans="1:23">
      <c r="A17" s="18" t="s">
        <v>105</v>
      </c>
      <c r="B17" s="18" t="s">
        <v>110</v>
      </c>
      <c r="C17" s="11" t="s">
        <v>286</v>
      </c>
      <c r="D17" s="12" t="s">
        <v>154</v>
      </c>
      <c r="E17" s="13" t="s">
        <v>155</v>
      </c>
      <c r="F17" s="19" t="s">
        <v>287</v>
      </c>
      <c r="G17" s="19" t="s">
        <v>205</v>
      </c>
      <c r="H17" s="13" t="s">
        <v>288</v>
      </c>
      <c r="I17" s="20">
        <v>367.4</v>
      </c>
      <c r="J17" s="13" t="s">
        <v>289</v>
      </c>
      <c r="K17" s="20">
        <v>73</v>
      </c>
      <c r="L17" s="20">
        <v>198.69</v>
      </c>
      <c r="M17" s="20">
        <v>73</v>
      </c>
      <c r="N17" s="20">
        <v>198.69</v>
      </c>
      <c r="O17" s="19" t="s">
        <v>290</v>
      </c>
      <c r="P17" s="21" t="s">
        <v>291</v>
      </c>
      <c r="Q17" s="19" t="s">
        <v>292</v>
      </c>
      <c r="R17" s="19" t="s">
        <v>293</v>
      </c>
      <c r="S17" s="13" t="s">
        <v>294</v>
      </c>
      <c r="T17" s="22">
        <v>3.008</v>
      </c>
      <c r="U17" s="23">
        <v>5</v>
      </c>
      <c r="V17" s="23">
        <v>0</v>
      </c>
      <c r="W17" s="23">
        <v>5</v>
      </c>
    </row>
    <row r="18" s="1" customFormat="1" ht="15.75" spans="1:23">
      <c r="A18" s="18" t="s">
        <v>21</v>
      </c>
      <c r="B18" s="18" t="s">
        <v>27</v>
      </c>
      <c r="C18" s="11" t="s">
        <v>295</v>
      </c>
      <c r="D18" s="12" t="s">
        <v>154</v>
      </c>
      <c r="E18" s="13" t="s">
        <v>155</v>
      </c>
      <c r="F18" s="19" t="s">
        <v>296</v>
      </c>
      <c r="G18" s="19" t="s">
        <v>297</v>
      </c>
      <c r="H18" s="13" t="s">
        <v>298</v>
      </c>
      <c r="I18" s="20">
        <v>410.5</v>
      </c>
      <c r="J18" s="13" t="s">
        <v>299</v>
      </c>
      <c r="K18" s="20">
        <v>82</v>
      </c>
      <c r="L18" s="20">
        <v>199.76</v>
      </c>
      <c r="M18" s="20" t="s">
        <v>179</v>
      </c>
      <c r="N18" s="20" t="s">
        <v>163</v>
      </c>
      <c r="O18" s="19" t="s">
        <v>300</v>
      </c>
      <c r="P18" s="21" t="s">
        <v>301</v>
      </c>
      <c r="Q18" s="19" t="s">
        <v>182</v>
      </c>
      <c r="R18" s="19" t="s">
        <v>302</v>
      </c>
      <c r="S18" s="13" t="s">
        <v>303</v>
      </c>
      <c r="T18" s="22">
        <v>0.837</v>
      </c>
      <c r="U18" s="23">
        <v>4</v>
      </c>
      <c r="V18" s="23">
        <v>2</v>
      </c>
      <c r="W18" s="23">
        <v>3</v>
      </c>
    </row>
    <row r="19" s="1" customFormat="1" ht="15.75" customHeight="1" spans="1:23">
      <c r="A19" s="18" t="s">
        <v>34</v>
      </c>
      <c r="B19" s="18" t="s">
        <v>40</v>
      </c>
      <c r="C19" s="11" t="s">
        <v>304</v>
      </c>
      <c r="D19" s="12" t="s">
        <v>154</v>
      </c>
      <c r="E19" s="13" t="s">
        <v>155</v>
      </c>
      <c r="F19" s="19" t="s">
        <v>305</v>
      </c>
      <c r="G19" s="19" t="s">
        <v>230</v>
      </c>
      <c r="H19" s="13" t="s">
        <v>306</v>
      </c>
      <c r="I19" s="20">
        <v>355.33</v>
      </c>
      <c r="J19" s="13" t="s">
        <v>307</v>
      </c>
      <c r="K19" s="20">
        <v>71</v>
      </c>
      <c r="L19" s="20">
        <v>199.81</v>
      </c>
      <c r="M19" s="20">
        <v>71</v>
      </c>
      <c r="N19" s="20">
        <v>199.81</v>
      </c>
      <c r="O19" s="19" t="s">
        <v>308</v>
      </c>
      <c r="P19" s="21" t="s">
        <v>309</v>
      </c>
      <c r="Q19" s="19" t="s">
        <v>172</v>
      </c>
      <c r="R19" s="19" t="s">
        <v>310</v>
      </c>
      <c r="S19" s="13" t="s">
        <v>311</v>
      </c>
      <c r="T19" s="22">
        <v>5.121</v>
      </c>
      <c r="U19" s="23">
        <v>0</v>
      </c>
      <c r="V19" s="23">
        <v>0</v>
      </c>
      <c r="W19" s="23">
        <v>4</v>
      </c>
    </row>
    <row r="20" s="1" customFormat="1" ht="15.75" spans="1:23">
      <c r="A20" s="18" t="s">
        <v>47</v>
      </c>
      <c r="B20" s="18" t="s">
        <v>53</v>
      </c>
      <c r="C20" s="11" t="s">
        <v>312</v>
      </c>
      <c r="D20" s="12" t="s">
        <v>154</v>
      </c>
      <c r="E20" s="13" t="s">
        <v>155</v>
      </c>
      <c r="F20" s="19" t="s">
        <v>313</v>
      </c>
      <c r="G20" s="19" t="s">
        <v>221</v>
      </c>
      <c r="H20" s="13" t="s">
        <v>314</v>
      </c>
      <c r="I20" s="20">
        <v>309.32</v>
      </c>
      <c r="J20" s="13" t="s">
        <v>315</v>
      </c>
      <c r="K20" s="20">
        <v>62</v>
      </c>
      <c r="L20" s="20">
        <v>200.44</v>
      </c>
      <c r="M20" s="20" t="s">
        <v>179</v>
      </c>
      <c r="N20" s="20" t="s">
        <v>163</v>
      </c>
      <c r="O20" s="19" t="s">
        <v>316</v>
      </c>
      <c r="P20" s="21" t="s">
        <v>317</v>
      </c>
      <c r="Q20" s="19" t="s">
        <v>182</v>
      </c>
      <c r="R20" s="19" t="s">
        <v>318</v>
      </c>
      <c r="S20" s="13" t="s">
        <v>319</v>
      </c>
      <c r="T20" s="22">
        <v>1.433</v>
      </c>
      <c r="U20" s="23">
        <v>3</v>
      </c>
      <c r="V20" s="23">
        <v>3</v>
      </c>
      <c r="W20" s="23">
        <v>3</v>
      </c>
    </row>
    <row r="21" s="1" customFormat="1" ht="15.75" spans="1:23">
      <c r="A21" s="18" t="s">
        <v>60</v>
      </c>
      <c r="B21" s="18" t="s">
        <v>66</v>
      </c>
      <c r="C21" s="11" t="s">
        <v>320</v>
      </c>
      <c r="D21" s="12" t="s">
        <v>154</v>
      </c>
      <c r="E21" s="13" t="s">
        <v>155</v>
      </c>
      <c r="F21" s="19" t="s">
        <v>204</v>
      </c>
      <c r="G21" s="19" t="s">
        <v>205</v>
      </c>
      <c r="H21" s="13" t="s">
        <v>321</v>
      </c>
      <c r="I21" s="20">
        <v>369.36</v>
      </c>
      <c r="J21" s="13" t="s">
        <v>322</v>
      </c>
      <c r="K21" s="20">
        <v>74</v>
      </c>
      <c r="L21" s="20">
        <v>200.35</v>
      </c>
      <c r="M21" s="20" t="s">
        <v>179</v>
      </c>
      <c r="N21" s="20" t="s">
        <v>163</v>
      </c>
      <c r="O21" s="19" t="s">
        <v>323</v>
      </c>
      <c r="P21" s="21" t="s">
        <v>209</v>
      </c>
      <c r="Q21" s="19" t="s">
        <v>182</v>
      </c>
      <c r="R21" s="19" t="s">
        <v>324</v>
      </c>
      <c r="S21" s="13" t="s">
        <v>325</v>
      </c>
      <c r="T21" s="22">
        <v>3.442</v>
      </c>
      <c r="U21" s="23">
        <v>4</v>
      </c>
      <c r="V21" s="23">
        <v>1</v>
      </c>
      <c r="W21" s="23">
        <v>6</v>
      </c>
    </row>
    <row r="22" s="1" customFormat="1" ht="15.75" spans="1:23">
      <c r="A22" s="18" t="s">
        <v>73</v>
      </c>
      <c r="B22" s="18" t="s">
        <v>78</v>
      </c>
      <c r="C22" s="11" t="s">
        <v>326</v>
      </c>
      <c r="D22" s="12" t="s">
        <v>154</v>
      </c>
      <c r="E22" s="13" t="s">
        <v>155</v>
      </c>
      <c r="F22" s="19" t="s">
        <v>327</v>
      </c>
      <c r="G22" s="19" t="s">
        <v>263</v>
      </c>
      <c r="H22" s="13" t="s">
        <v>328</v>
      </c>
      <c r="I22" s="20">
        <v>292.76</v>
      </c>
      <c r="J22" s="13" t="s">
        <v>329</v>
      </c>
      <c r="K22" s="20">
        <v>59</v>
      </c>
      <c r="L22" s="20">
        <v>201.53</v>
      </c>
      <c r="M22" s="20" t="s">
        <v>179</v>
      </c>
      <c r="N22" s="20" t="s">
        <v>163</v>
      </c>
      <c r="O22" s="19" t="s">
        <v>330</v>
      </c>
      <c r="P22" s="21" t="s">
        <v>331</v>
      </c>
      <c r="Q22" s="19" t="s">
        <v>182</v>
      </c>
      <c r="R22" s="19" t="s">
        <v>332</v>
      </c>
      <c r="S22" s="13" t="s">
        <v>333</v>
      </c>
      <c r="T22" s="22">
        <v>3.766</v>
      </c>
      <c r="U22" s="23">
        <v>3</v>
      </c>
      <c r="V22" s="23">
        <v>0</v>
      </c>
      <c r="W22" s="23">
        <v>5</v>
      </c>
    </row>
    <row r="23" s="1" customFormat="1" ht="15.75" spans="1:23">
      <c r="A23" s="18" t="s">
        <v>84</v>
      </c>
      <c r="B23" s="18" t="s">
        <v>89</v>
      </c>
      <c r="C23" s="11" t="s">
        <v>334</v>
      </c>
      <c r="D23" s="12" t="s">
        <v>154</v>
      </c>
      <c r="E23" s="13" t="s">
        <v>155</v>
      </c>
      <c r="F23" s="19" t="s">
        <v>335</v>
      </c>
      <c r="G23" s="19" t="s">
        <v>230</v>
      </c>
      <c r="H23" s="13" t="s">
        <v>336</v>
      </c>
      <c r="I23" s="20">
        <v>316.87</v>
      </c>
      <c r="J23" s="13" t="s">
        <v>337</v>
      </c>
      <c r="K23" s="20">
        <v>63</v>
      </c>
      <c r="L23" s="20">
        <v>198.82</v>
      </c>
      <c r="M23" s="20">
        <v>63</v>
      </c>
      <c r="N23" s="20">
        <v>198.82</v>
      </c>
      <c r="O23" s="19" t="s">
        <v>338</v>
      </c>
      <c r="P23" s="21" t="s">
        <v>339</v>
      </c>
      <c r="Q23" s="19" t="s">
        <v>340</v>
      </c>
      <c r="R23" s="19" t="s">
        <v>341</v>
      </c>
      <c r="S23" s="13" t="s">
        <v>342</v>
      </c>
      <c r="T23" s="22">
        <v>4.769</v>
      </c>
      <c r="U23" s="23">
        <v>0</v>
      </c>
      <c r="V23" s="23">
        <v>0</v>
      </c>
      <c r="W23" s="23">
        <v>4</v>
      </c>
    </row>
    <row r="24" s="1" customFormat="1" ht="15.75" spans="1:23">
      <c r="A24" s="18" t="s">
        <v>95</v>
      </c>
      <c r="B24" s="18" t="s">
        <v>100</v>
      </c>
      <c r="C24" s="11" t="s">
        <v>343</v>
      </c>
      <c r="D24" s="12" t="s">
        <v>154</v>
      </c>
      <c r="E24" s="13" t="s">
        <v>155</v>
      </c>
      <c r="F24" s="19" t="s">
        <v>204</v>
      </c>
      <c r="G24" s="19" t="s">
        <v>205</v>
      </c>
      <c r="H24" s="13" t="s">
        <v>280</v>
      </c>
      <c r="I24" s="20">
        <v>405.35</v>
      </c>
      <c r="J24" s="13" t="s">
        <v>344</v>
      </c>
      <c r="K24" s="20">
        <v>81</v>
      </c>
      <c r="L24" s="20">
        <v>199.83</v>
      </c>
      <c r="M24" s="20">
        <v>81</v>
      </c>
      <c r="N24" s="20">
        <v>199.83</v>
      </c>
      <c r="O24" s="19" t="s">
        <v>345</v>
      </c>
      <c r="P24" s="21" t="s">
        <v>346</v>
      </c>
      <c r="Q24" s="19" t="s">
        <v>347</v>
      </c>
      <c r="R24" s="19" t="s">
        <v>348</v>
      </c>
      <c r="S24" s="13" t="s">
        <v>349</v>
      </c>
      <c r="T24" s="22">
        <v>2.883</v>
      </c>
      <c r="U24" s="23">
        <v>6</v>
      </c>
      <c r="V24" s="23">
        <v>0</v>
      </c>
      <c r="W24" s="23">
        <v>7</v>
      </c>
    </row>
    <row r="25" s="1" customFormat="1" ht="15.75" spans="1:23">
      <c r="A25" s="18" t="s">
        <v>106</v>
      </c>
      <c r="B25" s="18" t="s">
        <v>111</v>
      </c>
      <c r="C25" s="11" t="s">
        <v>350</v>
      </c>
      <c r="D25" s="12" t="s">
        <v>154</v>
      </c>
      <c r="E25" s="13" t="s">
        <v>155</v>
      </c>
      <c r="F25" s="19" t="s">
        <v>327</v>
      </c>
      <c r="G25" s="19" t="s">
        <v>263</v>
      </c>
      <c r="H25" s="13" t="s">
        <v>351</v>
      </c>
      <c r="I25" s="20">
        <v>338.9</v>
      </c>
      <c r="J25" s="13" t="s">
        <v>352</v>
      </c>
      <c r="K25" s="20">
        <v>67</v>
      </c>
      <c r="L25" s="20">
        <v>197.7</v>
      </c>
      <c r="M25" s="14" t="s">
        <v>163</v>
      </c>
      <c r="N25" s="20" t="s">
        <v>163</v>
      </c>
      <c r="O25" s="19" t="s">
        <v>353</v>
      </c>
      <c r="P25" s="21" t="s">
        <v>354</v>
      </c>
      <c r="Q25" s="19" t="s">
        <v>340</v>
      </c>
      <c r="R25" s="19" t="s">
        <v>163</v>
      </c>
      <c r="S25" s="13" t="s">
        <v>355</v>
      </c>
      <c r="T25" s="22">
        <v>3.838</v>
      </c>
      <c r="U25" s="23">
        <v>2</v>
      </c>
      <c r="V25" s="23">
        <v>0</v>
      </c>
      <c r="W25" s="23">
        <v>8</v>
      </c>
    </row>
    <row r="26" s="1" customFormat="1" ht="15.75" spans="1:23">
      <c r="A26" s="18" t="s">
        <v>22</v>
      </c>
      <c r="B26" s="18" t="s">
        <v>28</v>
      </c>
      <c r="C26" s="11" t="s">
        <v>356</v>
      </c>
      <c r="D26" s="12" t="s">
        <v>154</v>
      </c>
      <c r="E26" s="13" t="s">
        <v>155</v>
      </c>
      <c r="F26" s="19" t="s">
        <v>357</v>
      </c>
      <c r="G26" s="19" t="s">
        <v>230</v>
      </c>
      <c r="H26" s="13" t="s">
        <v>358</v>
      </c>
      <c r="I26" s="20">
        <v>182.22</v>
      </c>
      <c r="J26" s="13" t="s">
        <v>359</v>
      </c>
      <c r="K26" s="20">
        <v>36</v>
      </c>
      <c r="L26" s="20">
        <v>197.56</v>
      </c>
      <c r="M26" s="20">
        <v>30</v>
      </c>
      <c r="N26" s="20">
        <v>164.64</v>
      </c>
      <c r="O26" s="19" t="s">
        <v>360</v>
      </c>
      <c r="P26" s="21" t="s">
        <v>361</v>
      </c>
      <c r="Q26" s="19" t="s">
        <v>182</v>
      </c>
      <c r="R26" s="19" t="s">
        <v>362</v>
      </c>
      <c r="S26" s="13" t="s">
        <v>363</v>
      </c>
      <c r="T26" s="22">
        <v>1.249</v>
      </c>
      <c r="U26" s="23">
        <v>1</v>
      </c>
      <c r="V26" s="23">
        <v>2</v>
      </c>
      <c r="W26" s="23">
        <v>4</v>
      </c>
    </row>
    <row r="27" s="1" customFormat="1" ht="15.75" spans="1:23">
      <c r="A27" s="10" t="s">
        <v>35</v>
      </c>
      <c r="B27" s="10" t="s">
        <v>41</v>
      </c>
      <c r="C27" s="11" t="s">
        <v>364</v>
      </c>
      <c r="D27" s="12" t="s">
        <v>154</v>
      </c>
      <c r="E27" s="13" t="s">
        <v>155</v>
      </c>
      <c r="F27" s="13" t="s">
        <v>365</v>
      </c>
      <c r="G27" s="13" t="s">
        <v>205</v>
      </c>
      <c r="H27" s="13" t="s">
        <v>366</v>
      </c>
      <c r="I27" s="14">
        <v>367.4</v>
      </c>
      <c r="J27" s="13" t="s">
        <v>367</v>
      </c>
      <c r="K27" s="14">
        <v>73</v>
      </c>
      <c r="L27" s="14">
        <v>198.69</v>
      </c>
      <c r="M27" s="14">
        <v>73</v>
      </c>
      <c r="N27" s="14">
        <v>198.69</v>
      </c>
      <c r="O27" s="13" t="s">
        <v>368</v>
      </c>
      <c r="P27" s="15" t="s">
        <v>369</v>
      </c>
      <c r="Q27" s="13" t="s">
        <v>370</v>
      </c>
      <c r="R27" s="13" t="s">
        <v>163</v>
      </c>
      <c r="S27" s="13" t="s">
        <v>371</v>
      </c>
      <c r="T27" s="16">
        <v>3.008</v>
      </c>
      <c r="U27" s="17">
        <v>5</v>
      </c>
      <c r="V27" s="17">
        <v>0</v>
      </c>
      <c r="W27" s="17">
        <v>5</v>
      </c>
    </row>
    <row r="28" s="1" customFormat="1" ht="15.75" spans="1:23">
      <c r="A28" s="10" t="s">
        <v>48</v>
      </c>
      <c r="B28" s="10" t="s">
        <v>54</v>
      </c>
      <c r="C28" s="11" t="s">
        <v>372</v>
      </c>
      <c r="D28" s="12" t="s">
        <v>154</v>
      </c>
      <c r="E28" s="13" t="s">
        <v>155</v>
      </c>
      <c r="F28" s="13" t="s">
        <v>373</v>
      </c>
      <c r="G28" s="13" t="s">
        <v>230</v>
      </c>
      <c r="H28" s="13" t="s">
        <v>374</v>
      </c>
      <c r="I28" s="14">
        <v>556.62</v>
      </c>
      <c r="J28" s="13" t="s">
        <v>375</v>
      </c>
      <c r="K28" s="14">
        <v>100</v>
      </c>
      <c r="L28" s="14">
        <v>179.66</v>
      </c>
      <c r="M28" s="14">
        <v>-1</v>
      </c>
      <c r="N28" s="20" t="s">
        <v>163</v>
      </c>
      <c r="O28" s="13" t="s">
        <v>376</v>
      </c>
      <c r="P28" s="15" t="s">
        <v>377</v>
      </c>
      <c r="Q28" s="13" t="s">
        <v>378</v>
      </c>
      <c r="R28" s="13" t="s">
        <v>163</v>
      </c>
      <c r="S28" s="13" t="s">
        <v>379</v>
      </c>
      <c r="T28" s="16">
        <v>1.177</v>
      </c>
      <c r="U28" s="17">
        <v>0</v>
      </c>
      <c r="V28" s="17">
        <v>8</v>
      </c>
      <c r="W28" s="17">
        <v>8</v>
      </c>
    </row>
    <row r="29" s="1" customFormat="1" ht="15.75" spans="1:23">
      <c r="A29" s="10" t="s">
        <v>61</v>
      </c>
      <c r="B29" s="10" t="s">
        <v>67</v>
      </c>
      <c r="C29" s="11" t="s">
        <v>380</v>
      </c>
      <c r="D29" s="12" t="s">
        <v>154</v>
      </c>
      <c r="E29" s="13" t="s">
        <v>155</v>
      </c>
      <c r="F29" s="13" t="s">
        <v>381</v>
      </c>
      <c r="G29" s="13" t="s">
        <v>230</v>
      </c>
      <c r="H29" s="13" t="s">
        <v>382</v>
      </c>
      <c r="I29" s="14">
        <v>318.86</v>
      </c>
      <c r="J29" s="13" t="s">
        <v>383</v>
      </c>
      <c r="K29" s="14">
        <v>64</v>
      </c>
      <c r="L29" s="14">
        <v>200.72</v>
      </c>
      <c r="M29" s="14">
        <v>-1</v>
      </c>
      <c r="N29" s="20" t="s">
        <v>163</v>
      </c>
      <c r="O29" s="13" t="s">
        <v>384</v>
      </c>
      <c r="P29" s="15" t="s">
        <v>385</v>
      </c>
      <c r="Q29" s="13" t="s">
        <v>347</v>
      </c>
      <c r="R29" s="13" t="s">
        <v>386</v>
      </c>
      <c r="S29" s="13" t="s">
        <v>387</v>
      </c>
      <c r="T29" s="16">
        <v>4.739</v>
      </c>
      <c r="U29" s="17">
        <v>0</v>
      </c>
      <c r="V29" s="17">
        <v>0</v>
      </c>
      <c r="W29" s="17">
        <v>4</v>
      </c>
    </row>
    <row r="30" s="1" customFormat="1" ht="15.75" spans="1:23">
      <c r="A30" s="10" t="s">
        <v>74</v>
      </c>
      <c r="B30" s="10" t="s">
        <v>79</v>
      </c>
      <c r="C30" s="11" t="s">
        <v>388</v>
      </c>
      <c r="D30" s="12" t="s">
        <v>154</v>
      </c>
      <c r="E30" s="13" t="s">
        <v>155</v>
      </c>
      <c r="F30" s="13" t="s">
        <v>373</v>
      </c>
      <c r="G30" s="13" t="s">
        <v>230</v>
      </c>
      <c r="H30" s="13" t="s">
        <v>389</v>
      </c>
      <c r="I30" s="14">
        <v>205.64</v>
      </c>
      <c r="J30" s="13" t="s">
        <v>390</v>
      </c>
      <c r="K30" s="14">
        <v>41</v>
      </c>
      <c r="L30" s="14">
        <v>199.38</v>
      </c>
      <c r="M30" s="14">
        <v>-1</v>
      </c>
      <c r="N30" s="20" t="s">
        <v>163</v>
      </c>
      <c r="O30" s="13" t="s">
        <v>391</v>
      </c>
      <c r="P30" s="15" t="s">
        <v>392</v>
      </c>
      <c r="Q30" s="13" t="s">
        <v>340</v>
      </c>
      <c r="R30" s="13" t="s">
        <v>393</v>
      </c>
      <c r="S30" s="13" t="s">
        <v>394</v>
      </c>
      <c r="T30" s="16">
        <v>0.323</v>
      </c>
      <c r="U30" s="17">
        <v>0</v>
      </c>
      <c r="V30" s="17">
        <v>4</v>
      </c>
      <c r="W30" s="17">
        <v>2</v>
      </c>
    </row>
    <row r="31" s="1" customFormat="1" ht="15.75" spans="1:23">
      <c r="A31" s="10" t="s">
        <v>85</v>
      </c>
      <c r="B31" s="10" t="s">
        <v>90</v>
      </c>
      <c r="C31" s="11" t="s">
        <v>395</v>
      </c>
      <c r="D31" s="12" t="s">
        <v>154</v>
      </c>
      <c r="E31" s="13" t="s">
        <v>155</v>
      </c>
      <c r="F31" s="13" t="s">
        <v>373</v>
      </c>
      <c r="G31" s="13" t="s">
        <v>230</v>
      </c>
      <c r="H31" s="13" t="s">
        <v>396</v>
      </c>
      <c r="I31" s="14">
        <v>384.26</v>
      </c>
      <c r="J31" s="13" t="s">
        <v>397</v>
      </c>
      <c r="K31" s="14">
        <v>77</v>
      </c>
      <c r="L31" s="14">
        <v>200.39</v>
      </c>
      <c r="M31" s="14">
        <v>11</v>
      </c>
      <c r="N31" s="14">
        <v>28.63</v>
      </c>
      <c r="O31" s="13" t="s">
        <v>398</v>
      </c>
      <c r="P31" s="15" t="s">
        <v>399</v>
      </c>
      <c r="Q31" s="13" t="s">
        <v>400</v>
      </c>
      <c r="R31" s="13" t="s">
        <v>401</v>
      </c>
      <c r="S31" s="13" t="s">
        <v>402</v>
      </c>
      <c r="T31" s="16">
        <v>2.904</v>
      </c>
      <c r="U31" s="17">
        <v>0</v>
      </c>
      <c r="V31" s="17">
        <v>5</v>
      </c>
      <c r="W31" s="17">
        <v>6</v>
      </c>
    </row>
    <row r="32" s="1" customFormat="1" ht="15.75" spans="1:23">
      <c r="A32" s="10" t="s">
        <v>96</v>
      </c>
      <c r="B32" s="10" t="s">
        <v>101</v>
      </c>
      <c r="C32" s="11" t="s">
        <v>403</v>
      </c>
      <c r="D32" s="12" t="s">
        <v>154</v>
      </c>
      <c r="E32" s="13" t="s">
        <v>155</v>
      </c>
      <c r="F32" s="13" t="s">
        <v>373</v>
      </c>
      <c r="G32" s="13" t="s">
        <v>230</v>
      </c>
      <c r="H32" s="13" t="s">
        <v>404</v>
      </c>
      <c r="I32" s="14">
        <v>303.35</v>
      </c>
      <c r="J32" s="13" t="s">
        <v>405</v>
      </c>
      <c r="K32" s="14">
        <v>61</v>
      </c>
      <c r="L32" s="14">
        <v>201.09</v>
      </c>
      <c r="M32" s="14" t="s">
        <v>179</v>
      </c>
      <c r="N32" s="20" t="s">
        <v>163</v>
      </c>
      <c r="O32" s="13" t="s">
        <v>406</v>
      </c>
      <c r="P32" s="15" t="s">
        <v>407</v>
      </c>
      <c r="Q32" s="13" t="s">
        <v>347</v>
      </c>
      <c r="R32" s="13" t="s">
        <v>408</v>
      </c>
      <c r="S32" s="13" t="s">
        <v>409</v>
      </c>
      <c r="T32" s="16">
        <v>2.413</v>
      </c>
      <c r="U32" s="17">
        <v>0</v>
      </c>
      <c r="V32" s="17">
        <v>5</v>
      </c>
      <c r="W32" s="17">
        <v>6</v>
      </c>
    </row>
    <row r="33" s="1" customFormat="1" ht="15.75" spans="1:23">
      <c r="A33" s="10" t="s">
        <v>107</v>
      </c>
      <c r="B33" s="10" t="s">
        <v>112</v>
      </c>
      <c r="C33" s="11" t="s">
        <v>410</v>
      </c>
      <c r="D33" s="12" t="s">
        <v>154</v>
      </c>
      <c r="E33" s="13" t="s">
        <v>155</v>
      </c>
      <c r="F33" s="13" t="s">
        <v>411</v>
      </c>
      <c r="G33" s="13" t="s">
        <v>221</v>
      </c>
      <c r="H33" s="13" t="s">
        <v>412</v>
      </c>
      <c r="I33" s="14">
        <v>360.43</v>
      </c>
      <c r="J33" s="13" t="s">
        <v>413</v>
      </c>
      <c r="K33" s="14">
        <v>21</v>
      </c>
      <c r="L33" s="14">
        <v>58.26</v>
      </c>
      <c r="M33" s="14" t="s">
        <v>179</v>
      </c>
      <c r="N33" s="20" t="s">
        <v>163</v>
      </c>
      <c r="O33" s="13" t="s">
        <v>414</v>
      </c>
      <c r="P33" s="15" t="s">
        <v>415</v>
      </c>
      <c r="Q33" s="13" t="s">
        <v>347</v>
      </c>
      <c r="R33" s="13" t="s">
        <v>163</v>
      </c>
      <c r="S33" s="13" t="s">
        <v>416</v>
      </c>
      <c r="T33" s="16">
        <v>4.431</v>
      </c>
      <c r="U33" s="17">
        <v>1</v>
      </c>
      <c r="V33" s="17">
        <v>3</v>
      </c>
      <c r="W33" s="17">
        <v>3</v>
      </c>
    </row>
    <row r="34" s="1" customFormat="1" ht="15.75" spans="1:23">
      <c r="A34" s="10" t="s">
        <v>23</v>
      </c>
      <c r="B34" s="10" t="s">
        <v>29</v>
      </c>
      <c r="C34" s="11" t="s">
        <v>417</v>
      </c>
      <c r="D34" s="12" t="s">
        <v>154</v>
      </c>
      <c r="E34" s="13" t="s">
        <v>155</v>
      </c>
      <c r="F34" s="10" t="s">
        <v>238</v>
      </c>
      <c r="G34" s="10" t="s">
        <v>238</v>
      </c>
      <c r="H34" s="13" t="s">
        <v>418</v>
      </c>
      <c r="I34" s="14">
        <v>328.49</v>
      </c>
      <c r="J34" s="13" t="s">
        <v>419</v>
      </c>
      <c r="K34" s="14">
        <v>66</v>
      </c>
      <c r="L34" s="14">
        <v>200.92</v>
      </c>
      <c r="M34" s="14">
        <v>8</v>
      </c>
      <c r="N34" s="14">
        <v>24.35</v>
      </c>
      <c r="O34" s="10" t="s">
        <v>420</v>
      </c>
      <c r="P34" s="24" t="s">
        <v>421</v>
      </c>
      <c r="Q34" s="10" t="s">
        <v>347</v>
      </c>
      <c r="R34" s="10" t="s">
        <v>422</v>
      </c>
      <c r="S34" s="10" t="s">
        <v>423</v>
      </c>
      <c r="T34" s="22">
        <v>6.462</v>
      </c>
      <c r="U34" s="23">
        <v>1</v>
      </c>
      <c r="V34" s="23">
        <v>0</v>
      </c>
      <c r="W34" s="23">
        <v>14</v>
      </c>
    </row>
    <row r="35" s="1" customFormat="1" ht="15.75" customHeight="1" spans="1:23">
      <c r="A35" s="18" t="s">
        <v>36</v>
      </c>
      <c r="B35" s="18" t="s">
        <v>42</v>
      </c>
      <c r="C35" s="11" t="s">
        <v>424</v>
      </c>
      <c r="D35" s="12" t="s">
        <v>154</v>
      </c>
      <c r="E35" s="13" t="s">
        <v>155</v>
      </c>
      <c r="F35" s="19" t="s">
        <v>425</v>
      </c>
      <c r="G35" s="19" t="s">
        <v>426</v>
      </c>
      <c r="H35" s="13" t="s">
        <v>427</v>
      </c>
      <c r="I35" s="20">
        <v>340.42</v>
      </c>
      <c r="J35" s="13" t="s">
        <v>428</v>
      </c>
      <c r="K35" s="20">
        <v>68</v>
      </c>
      <c r="L35" s="20">
        <v>199.75</v>
      </c>
      <c r="M35" s="20" t="s">
        <v>179</v>
      </c>
      <c r="N35" s="20" t="s">
        <v>163</v>
      </c>
      <c r="O35" s="19" t="s">
        <v>429</v>
      </c>
      <c r="P35" s="21" t="s">
        <v>430</v>
      </c>
      <c r="Q35" s="19" t="s">
        <v>182</v>
      </c>
      <c r="R35" s="19" t="s">
        <v>431</v>
      </c>
      <c r="S35" s="13" t="s">
        <v>432</v>
      </c>
      <c r="T35" s="22">
        <v>5.232</v>
      </c>
      <c r="U35" s="23">
        <v>2</v>
      </c>
      <c r="V35" s="23">
        <v>2</v>
      </c>
      <c r="W35" s="23">
        <v>6</v>
      </c>
    </row>
    <row r="36" s="1" customFormat="1" ht="15.75" spans="1:23">
      <c r="A36" s="18" t="s">
        <v>49</v>
      </c>
      <c r="B36" s="18" t="s">
        <v>55</v>
      </c>
      <c r="C36" s="11" t="s">
        <v>433</v>
      </c>
      <c r="D36" s="12" t="s">
        <v>154</v>
      </c>
      <c r="E36" s="13" t="s">
        <v>155</v>
      </c>
      <c r="F36" s="19" t="s">
        <v>434</v>
      </c>
      <c r="G36" s="19" t="s">
        <v>435</v>
      </c>
      <c r="H36" s="13" t="s">
        <v>436</v>
      </c>
      <c r="I36" s="20">
        <v>362.46</v>
      </c>
      <c r="J36" s="13" t="s">
        <v>437</v>
      </c>
      <c r="K36" s="20">
        <v>72</v>
      </c>
      <c r="L36" s="20">
        <v>198.64</v>
      </c>
      <c r="M36" s="20" t="s">
        <v>179</v>
      </c>
      <c r="N36" s="20" t="s">
        <v>163</v>
      </c>
      <c r="O36" s="19" t="s">
        <v>438</v>
      </c>
      <c r="P36" s="21" t="s">
        <v>439</v>
      </c>
      <c r="Q36" s="19" t="s">
        <v>182</v>
      </c>
      <c r="R36" s="19" t="s">
        <v>163</v>
      </c>
      <c r="S36" s="13" t="s">
        <v>440</v>
      </c>
      <c r="T36" s="22">
        <v>3.8</v>
      </c>
      <c r="U36" s="23">
        <v>4</v>
      </c>
      <c r="V36" s="23">
        <v>2</v>
      </c>
      <c r="W36" s="23">
        <v>12</v>
      </c>
    </row>
    <row r="37" s="1" customFormat="1" ht="15.75" spans="1:23">
      <c r="A37" s="18" t="s">
        <v>62</v>
      </c>
      <c r="B37" s="18" t="s">
        <v>68</v>
      </c>
      <c r="C37" s="11" t="s">
        <v>441</v>
      </c>
      <c r="D37" s="12" t="s">
        <v>154</v>
      </c>
      <c r="E37" s="13" t="s">
        <v>155</v>
      </c>
      <c r="F37" s="19" t="s">
        <v>442</v>
      </c>
      <c r="G37" s="19" t="s">
        <v>221</v>
      </c>
      <c r="H37" s="13" t="s">
        <v>443</v>
      </c>
      <c r="I37" s="20">
        <v>175.14</v>
      </c>
      <c r="J37" s="13" t="s">
        <v>444</v>
      </c>
      <c r="K37" s="20">
        <v>35</v>
      </c>
      <c r="L37" s="20">
        <v>199.84</v>
      </c>
      <c r="M37" s="20">
        <v>35</v>
      </c>
      <c r="N37" s="20">
        <v>199.84</v>
      </c>
      <c r="O37" s="19" t="s">
        <v>445</v>
      </c>
      <c r="P37" s="21" t="s">
        <v>446</v>
      </c>
      <c r="Q37" s="19" t="s">
        <v>182</v>
      </c>
      <c r="R37" s="19" t="s">
        <v>447</v>
      </c>
      <c r="S37" s="13" t="s">
        <v>448</v>
      </c>
      <c r="T37" s="22">
        <v>-0.918</v>
      </c>
      <c r="U37" s="23">
        <v>5</v>
      </c>
      <c r="V37" s="23">
        <v>1</v>
      </c>
      <c r="W37" s="23">
        <v>5</v>
      </c>
    </row>
    <row r="38" s="1" customFormat="1" ht="15.75" spans="1:23">
      <c r="A38" s="18" t="s">
        <v>75</v>
      </c>
      <c r="B38" s="18" t="s">
        <v>80</v>
      </c>
      <c r="C38" s="11" t="s">
        <v>449</v>
      </c>
      <c r="D38" s="12" t="s">
        <v>154</v>
      </c>
      <c r="E38" s="13" t="s">
        <v>155</v>
      </c>
      <c r="F38" s="19" t="s">
        <v>450</v>
      </c>
      <c r="G38" s="19" t="s">
        <v>451</v>
      </c>
      <c r="H38" s="13" t="s">
        <v>452</v>
      </c>
      <c r="I38" s="20">
        <v>460.5</v>
      </c>
      <c r="J38" s="13" t="s">
        <v>453</v>
      </c>
      <c r="K38" s="20">
        <v>92</v>
      </c>
      <c r="L38" s="20">
        <v>199.78</v>
      </c>
      <c r="M38" s="20" t="s">
        <v>179</v>
      </c>
      <c r="N38" s="20" t="s">
        <v>163</v>
      </c>
      <c r="O38" s="19" t="s">
        <v>454</v>
      </c>
      <c r="P38" s="21" t="s">
        <v>455</v>
      </c>
      <c r="Q38" s="19" t="s">
        <v>182</v>
      </c>
      <c r="R38" s="19" t="s">
        <v>163</v>
      </c>
      <c r="S38" s="13" t="s">
        <v>456</v>
      </c>
      <c r="T38" s="22">
        <v>4.748</v>
      </c>
      <c r="U38" s="23">
        <v>6</v>
      </c>
      <c r="V38" s="23">
        <v>1</v>
      </c>
      <c r="W38" s="23">
        <v>7</v>
      </c>
    </row>
    <row r="39" s="1" customFormat="1" ht="15.75" spans="1:23">
      <c r="A39" s="18" t="s">
        <v>86</v>
      </c>
      <c r="B39" s="18" t="s">
        <v>91</v>
      </c>
      <c r="C39" s="11" t="s">
        <v>457</v>
      </c>
      <c r="D39" s="12" t="s">
        <v>154</v>
      </c>
      <c r="E39" s="13" t="s">
        <v>155</v>
      </c>
      <c r="F39" s="19" t="s">
        <v>458</v>
      </c>
      <c r="G39" s="19" t="s">
        <v>459</v>
      </c>
      <c r="H39" s="13" t="s">
        <v>460</v>
      </c>
      <c r="I39" s="20">
        <v>304.34</v>
      </c>
      <c r="J39" s="13" t="s">
        <v>461</v>
      </c>
      <c r="K39" s="20">
        <v>60</v>
      </c>
      <c r="L39" s="20">
        <v>197.15</v>
      </c>
      <c r="M39" s="20" t="s">
        <v>179</v>
      </c>
      <c r="N39" s="20" t="s">
        <v>163</v>
      </c>
      <c r="O39" s="19" t="s">
        <v>462</v>
      </c>
      <c r="P39" s="21" t="s">
        <v>463</v>
      </c>
      <c r="Q39" s="19" t="s">
        <v>182</v>
      </c>
      <c r="R39" s="19" t="s">
        <v>163</v>
      </c>
      <c r="S39" s="13" t="s">
        <v>464</v>
      </c>
      <c r="T39" s="22">
        <v>4.078</v>
      </c>
      <c r="U39" s="23">
        <v>2</v>
      </c>
      <c r="V39" s="23">
        <v>1</v>
      </c>
      <c r="W39" s="23">
        <v>4</v>
      </c>
    </row>
    <row r="40" s="1" customFormat="1" ht="15.75" spans="1:23">
      <c r="A40" s="18" t="s">
        <v>97</v>
      </c>
      <c r="B40" s="18" t="s">
        <v>102</v>
      </c>
      <c r="C40" s="11" t="s">
        <v>465</v>
      </c>
      <c r="D40" s="12" t="s">
        <v>154</v>
      </c>
      <c r="E40" s="13" t="s">
        <v>155</v>
      </c>
      <c r="F40" s="19" t="s">
        <v>466</v>
      </c>
      <c r="G40" s="19" t="s">
        <v>467</v>
      </c>
      <c r="H40" s="13" t="s">
        <v>468</v>
      </c>
      <c r="I40" s="20">
        <v>322.31</v>
      </c>
      <c r="J40" s="13" t="s">
        <v>469</v>
      </c>
      <c r="K40" s="20">
        <v>64</v>
      </c>
      <c r="L40" s="20">
        <v>198.57</v>
      </c>
      <c r="M40" s="20" t="s">
        <v>179</v>
      </c>
      <c r="N40" s="20" t="s">
        <v>163</v>
      </c>
      <c r="O40" s="19" t="s">
        <v>470</v>
      </c>
      <c r="P40" s="21" t="s">
        <v>471</v>
      </c>
      <c r="Q40" s="19" t="s">
        <v>182</v>
      </c>
      <c r="R40" s="19" t="s">
        <v>163</v>
      </c>
      <c r="S40" s="13" t="s">
        <v>472</v>
      </c>
      <c r="T40" s="22">
        <v>2.865</v>
      </c>
      <c r="U40" s="23">
        <v>2</v>
      </c>
      <c r="V40" s="23">
        <v>4</v>
      </c>
      <c r="W40" s="23">
        <v>3</v>
      </c>
    </row>
    <row r="41" s="1" customFormat="1" ht="15.75" spans="1:23">
      <c r="A41" s="18" t="s">
        <v>108</v>
      </c>
      <c r="B41" s="18" t="s">
        <v>113</v>
      </c>
      <c r="C41" s="11" t="s">
        <v>473</v>
      </c>
      <c r="D41" s="12" t="s">
        <v>154</v>
      </c>
      <c r="E41" s="13" t="s">
        <v>155</v>
      </c>
      <c r="F41" s="19" t="s">
        <v>474</v>
      </c>
      <c r="G41" s="19" t="s">
        <v>475</v>
      </c>
      <c r="H41" s="13" t="s">
        <v>476</v>
      </c>
      <c r="I41" s="20">
        <v>472.58</v>
      </c>
      <c r="J41" s="13" t="s">
        <v>477</v>
      </c>
      <c r="K41" s="20">
        <v>11</v>
      </c>
      <c r="L41" s="20">
        <v>23.28</v>
      </c>
      <c r="M41" s="20" t="s">
        <v>179</v>
      </c>
      <c r="N41" s="20" t="s">
        <v>163</v>
      </c>
      <c r="O41" s="19" t="s">
        <v>478</v>
      </c>
      <c r="P41" s="21" t="s">
        <v>479</v>
      </c>
      <c r="Q41" s="19" t="s">
        <v>182</v>
      </c>
      <c r="R41" s="19" t="s">
        <v>163</v>
      </c>
      <c r="S41" s="13" t="s">
        <v>480</v>
      </c>
      <c r="T41" s="22">
        <v>4.547</v>
      </c>
      <c r="U41" s="23">
        <v>5</v>
      </c>
      <c r="V41" s="23">
        <v>1</v>
      </c>
      <c r="W41" s="23">
        <v>4</v>
      </c>
    </row>
    <row r="42" s="1" customFormat="1" ht="15.75" spans="1:23">
      <c r="A42" s="18" t="s">
        <v>24</v>
      </c>
      <c r="B42" s="18" t="s">
        <v>30</v>
      </c>
      <c r="C42" s="11" t="s">
        <v>481</v>
      </c>
      <c r="D42" s="12" t="s">
        <v>154</v>
      </c>
      <c r="E42" s="13" t="s">
        <v>155</v>
      </c>
      <c r="F42" s="19" t="s">
        <v>482</v>
      </c>
      <c r="G42" s="19" t="s">
        <v>221</v>
      </c>
      <c r="H42" s="13" t="s">
        <v>483</v>
      </c>
      <c r="I42" s="20">
        <v>288.3</v>
      </c>
      <c r="J42" s="13" t="s">
        <v>484</v>
      </c>
      <c r="K42" s="20">
        <v>57</v>
      </c>
      <c r="L42" s="20">
        <v>197.71</v>
      </c>
      <c r="M42" s="20" t="s">
        <v>179</v>
      </c>
      <c r="N42" s="20" t="s">
        <v>163</v>
      </c>
      <c r="O42" s="19" t="s">
        <v>485</v>
      </c>
      <c r="P42" s="21" t="s">
        <v>486</v>
      </c>
      <c r="Q42" s="19" t="s">
        <v>182</v>
      </c>
      <c r="R42" s="19" t="s">
        <v>487</v>
      </c>
      <c r="S42" s="13" t="s">
        <v>488</v>
      </c>
      <c r="T42" s="22">
        <v>2.444</v>
      </c>
      <c r="U42" s="23">
        <v>2</v>
      </c>
      <c r="V42" s="23">
        <v>3</v>
      </c>
      <c r="W42" s="23">
        <v>3</v>
      </c>
    </row>
    <row r="43" s="1" customFormat="1" ht="15.75" spans="1:23">
      <c r="A43" s="10" t="s">
        <v>37</v>
      </c>
      <c r="B43" s="10" t="s">
        <v>43</v>
      </c>
      <c r="C43" s="11" t="s">
        <v>489</v>
      </c>
      <c r="D43" s="12" t="s">
        <v>154</v>
      </c>
      <c r="E43" s="13" t="s">
        <v>155</v>
      </c>
      <c r="F43" s="13" t="s">
        <v>373</v>
      </c>
      <c r="G43" s="13" t="s">
        <v>230</v>
      </c>
      <c r="H43" s="13" t="s">
        <v>490</v>
      </c>
      <c r="I43" s="14">
        <v>169.18</v>
      </c>
      <c r="J43" s="13" t="s">
        <v>491</v>
      </c>
      <c r="K43" s="14">
        <v>11</v>
      </c>
      <c r="L43" s="14">
        <v>65.02</v>
      </c>
      <c r="M43" s="14">
        <v>-1</v>
      </c>
      <c r="N43" s="20" t="s">
        <v>163</v>
      </c>
      <c r="O43" s="13" t="s">
        <v>492</v>
      </c>
      <c r="P43" s="15" t="s">
        <v>493</v>
      </c>
      <c r="Q43" s="13" t="s">
        <v>347</v>
      </c>
      <c r="R43" s="13" t="s">
        <v>494</v>
      </c>
      <c r="S43" s="13" t="s">
        <v>495</v>
      </c>
      <c r="T43" s="16">
        <v>-0.059</v>
      </c>
      <c r="U43" s="17">
        <v>0</v>
      </c>
      <c r="V43" s="17">
        <v>4</v>
      </c>
      <c r="W43" s="17">
        <v>2</v>
      </c>
    </row>
    <row r="44" s="1" customFormat="1" ht="15.75" spans="1:23">
      <c r="A44" s="10" t="s">
        <v>50</v>
      </c>
      <c r="B44" s="10" t="s">
        <v>56</v>
      </c>
      <c r="C44" s="11" t="s">
        <v>496</v>
      </c>
      <c r="D44" s="12" t="s">
        <v>154</v>
      </c>
      <c r="E44" s="13" t="s">
        <v>155</v>
      </c>
      <c r="F44" s="10" t="s">
        <v>411</v>
      </c>
      <c r="G44" s="10" t="s">
        <v>221</v>
      </c>
      <c r="H44" s="10" t="s">
        <v>497</v>
      </c>
      <c r="I44" s="14">
        <v>421.47</v>
      </c>
      <c r="J44" s="13" t="s">
        <v>498</v>
      </c>
      <c r="K44" s="14">
        <v>45</v>
      </c>
      <c r="L44" s="14">
        <v>106.77</v>
      </c>
      <c r="M44" s="14" t="s">
        <v>179</v>
      </c>
      <c r="N44" s="20" t="s">
        <v>163</v>
      </c>
      <c r="O44" s="10" t="s">
        <v>499</v>
      </c>
      <c r="P44" s="24" t="s">
        <v>500</v>
      </c>
      <c r="Q44" s="10" t="s">
        <v>182</v>
      </c>
      <c r="R44" s="10" t="s">
        <v>501</v>
      </c>
      <c r="S44" s="10" t="s">
        <v>502</v>
      </c>
      <c r="T44" s="16">
        <v>2.656</v>
      </c>
      <c r="U44" s="17">
        <v>2</v>
      </c>
      <c r="V44" s="17">
        <v>3</v>
      </c>
      <c r="W44" s="17">
        <v>5</v>
      </c>
    </row>
    <row r="45" s="1" customFormat="1" ht="15.75" spans="1:23">
      <c r="A45" s="25" t="s">
        <v>63</v>
      </c>
      <c r="B45" s="10" t="s">
        <v>69</v>
      </c>
      <c r="C45" s="11" t="s">
        <v>503</v>
      </c>
      <c r="D45" s="12" t="s">
        <v>154</v>
      </c>
      <c r="E45" s="13" t="s">
        <v>155</v>
      </c>
      <c r="F45" s="10" t="s">
        <v>204</v>
      </c>
      <c r="G45" s="10" t="s">
        <v>205</v>
      </c>
      <c r="H45" s="10" t="s">
        <v>504</v>
      </c>
      <c r="I45" s="14">
        <v>864.75</v>
      </c>
      <c r="J45" s="13" t="s">
        <v>505</v>
      </c>
      <c r="K45" s="14">
        <v>100</v>
      </c>
      <c r="L45" s="14">
        <v>115.64</v>
      </c>
      <c r="M45" s="14">
        <v>17</v>
      </c>
      <c r="N45" s="14">
        <v>19.66</v>
      </c>
      <c r="O45" s="10" t="s">
        <v>506</v>
      </c>
      <c r="P45" s="24" t="s">
        <v>507</v>
      </c>
      <c r="Q45" s="10" t="s">
        <v>508</v>
      </c>
      <c r="R45" s="10" t="s">
        <v>509</v>
      </c>
      <c r="S45" s="10" t="s">
        <v>510</v>
      </c>
      <c r="T45" s="16">
        <v>5.145</v>
      </c>
      <c r="U45" s="17">
        <v>12</v>
      </c>
      <c r="V45" s="17">
        <v>0</v>
      </c>
      <c r="W45" s="17">
        <v>14</v>
      </c>
    </row>
    <row r="46" s="1" customFormat="1" ht="15.75" spans="1:23">
      <c r="A46" s="26" t="s">
        <v>115</v>
      </c>
      <c r="B46" s="26" t="s">
        <v>116</v>
      </c>
      <c r="C46" s="27" t="s">
        <v>153</v>
      </c>
      <c r="D46" s="28" t="s">
        <v>511</v>
      </c>
      <c r="E46" s="29" t="s">
        <v>512</v>
      </c>
      <c r="F46" s="30" t="s">
        <v>513</v>
      </c>
      <c r="G46" s="30" t="s">
        <v>205</v>
      </c>
      <c r="H46" s="29" t="s">
        <v>514</v>
      </c>
      <c r="I46" s="31">
        <v>302.12</v>
      </c>
      <c r="J46" s="29" t="s">
        <v>515</v>
      </c>
      <c r="K46" s="31">
        <v>0</v>
      </c>
      <c r="L46" s="31">
        <v>0</v>
      </c>
      <c r="M46" s="31">
        <v>17</v>
      </c>
      <c r="N46" s="31">
        <v>56.27</v>
      </c>
      <c r="O46" s="30" t="s">
        <v>516</v>
      </c>
      <c r="P46" s="32" t="s">
        <v>517</v>
      </c>
      <c r="Q46" s="30" t="s">
        <v>518</v>
      </c>
      <c r="R46" s="30" t="s">
        <v>519</v>
      </c>
      <c r="S46" s="29" t="s">
        <v>520</v>
      </c>
      <c r="T46" s="33">
        <v>-0.78</v>
      </c>
      <c r="U46" s="34">
        <v>3</v>
      </c>
      <c r="V46" s="34">
        <v>4</v>
      </c>
      <c r="W46" s="34">
        <v>2</v>
      </c>
    </row>
    <row r="47" s="1" customFormat="1" ht="15.75" spans="1:23">
      <c r="A47" s="26" t="s">
        <v>117</v>
      </c>
      <c r="B47" s="26" t="s">
        <v>118</v>
      </c>
      <c r="C47" s="27" t="s">
        <v>165</v>
      </c>
      <c r="D47" s="28" t="s">
        <v>511</v>
      </c>
      <c r="E47" s="29" t="s">
        <v>512</v>
      </c>
      <c r="F47" s="30" t="s">
        <v>521</v>
      </c>
      <c r="G47" s="30" t="s">
        <v>221</v>
      </c>
      <c r="H47" s="29" t="s">
        <v>522</v>
      </c>
      <c r="I47" s="31">
        <v>554.72</v>
      </c>
      <c r="J47" s="29" t="s">
        <v>523</v>
      </c>
      <c r="K47" s="31" t="s">
        <v>179</v>
      </c>
      <c r="L47" s="31" t="s">
        <v>163</v>
      </c>
      <c r="M47" s="31">
        <v>100</v>
      </c>
      <c r="N47" s="31">
        <v>180.27</v>
      </c>
      <c r="O47" s="30" t="s">
        <v>524</v>
      </c>
      <c r="P47" s="32" t="s">
        <v>525</v>
      </c>
      <c r="Q47" s="30" t="s">
        <v>182</v>
      </c>
      <c r="R47" s="30" t="s">
        <v>526</v>
      </c>
      <c r="S47" s="29" t="s">
        <v>527</v>
      </c>
      <c r="T47" s="33">
        <v>-1.938</v>
      </c>
      <c r="U47" s="34">
        <v>4</v>
      </c>
      <c r="V47" s="34">
        <v>8</v>
      </c>
      <c r="W47" s="34">
        <v>19</v>
      </c>
    </row>
    <row r="48" s="1" customFormat="1" ht="15.75" spans="1:23">
      <c r="A48" s="35" t="s">
        <v>120</v>
      </c>
      <c r="B48" s="35" t="s">
        <v>121</v>
      </c>
      <c r="C48" s="36" t="s">
        <v>153</v>
      </c>
      <c r="D48" s="37" t="s">
        <v>528</v>
      </c>
      <c r="E48" s="38" t="s">
        <v>529</v>
      </c>
      <c r="F48" s="39" t="s">
        <v>530</v>
      </c>
      <c r="G48" s="39" t="s">
        <v>196</v>
      </c>
      <c r="H48" s="38" t="s">
        <v>531</v>
      </c>
      <c r="I48" s="40">
        <v>485.94</v>
      </c>
      <c r="J48" s="38" t="s">
        <v>532</v>
      </c>
      <c r="K48" s="40">
        <v>2</v>
      </c>
      <c r="L48" s="40">
        <v>4.12</v>
      </c>
      <c r="M48" s="40" t="s">
        <v>179</v>
      </c>
      <c r="N48" s="40" t="s">
        <v>163</v>
      </c>
      <c r="O48" s="39" t="s">
        <v>533</v>
      </c>
      <c r="P48" s="41" t="s">
        <v>534</v>
      </c>
      <c r="Q48" s="39" t="s">
        <v>347</v>
      </c>
      <c r="R48" s="39" t="s">
        <v>535</v>
      </c>
      <c r="S48" s="38" t="s">
        <v>536</v>
      </c>
      <c r="T48" s="42">
        <v>4.037</v>
      </c>
      <c r="U48" s="43">
        <v>5</v>
      </c>
      <c r="V48" s="43">
        <v>2</v>
      </c>
      <c r="W48" s="43">
        <v>9</v>
      </c>
    </row>
    <row r="49" s="1" customFormat="1" ht="15.75" spans="1:23">
      <c r="A49" s="35" t="s">
        <v>122</v>
      </c>
      <c r="B49" s="35" t="s">
        <v>123</v>
      </c>
      <c r="C49" s="36" t="s">
        <v>165</v>
      </c>
      <c r="D49" s="37" t="s">
        <v>528</v>
      </c>
      <c r="E49" s="38" t="s">
        <v>529</v>
      </c>
      <c r="F49" s="39" t="s">
        <v>537</v>
      </c>
      <c r="G49" s="39" t="s">
        <v>196</v>
      </c>
      <c r="H49" s="38" t="s">
        <v>538</v>
      </c>
      <c r="I49" s="40">
        <v>475.35</v>
      </c>
      <c r="J49" s="38" t="s">
        <v>539</v>
      </c>
      <c r="K49" s="40">
        <v>4</v>
      </c>
      <c r="L49" s="40">
        <v>8.41</v>
      </c>
      <c r="M49" s="40" t="s">
        <v>179</v>
      </c>
      <c r="N49" s="40" t="s">
        <v>163</v>
      </c>
      <c r="O49" s="39" t="s">
        <v>540</v>
      </c>
      <c r="P49" s="41" t="s">
        <v>541</v>
      </c>
      <c r="Q49" s="39" t="s">
        <v>182</v>
      </c>
      <c r="R49" s="39" t="s">
        <v>542</v>
      </c>
      <c r="S49" s="38" t="s">
        <v>543</v>
      </c>
      <c r="T49" s="42">
        <v>5.087</v>
      </c>
      <c r="U49" s="43">
        <v>4</v>
      </c>
      <c r="V49" s="43">
        <v>1</v>
      </c>
      <c r="W49" s="43">
        <v>6</v>
      </c>
    </row>
    <row r="50" s="1" customFormat="1" ht="15.75" spans="1:23">
      <c r="A50" s="35" t="s">
        <v>124</v>
      </c>
      <c r="B50" s="35" t="s">
        <v>125</v>
      </c>
      <c r="C50" s="36" t="s">
        <v>175</v>
      </c>
      <c r="D50" s="37" t="s">
        <v>528</v>
      </c>
      <c r="E50" s="38" t="s">
        <v>529</v>
      </c>
      <c r="F50" s="39" t="s">
        <v>544</v>
      </c>
      <c r="G50" s="39" t="s">
        <v>221</v>
      </c>
      <c r="H50" s="38" t="s">
        <v>545</v>
      </c>
      <c r="I50" s="40">
        <v>531.43</v>
      </c>
      <c r="J50" s="38" t="s">
        <v>546</v>
      </c>
      <c r="K50" s="40">
        <v>5</v>
      </c>
      <c r="L50" s="40">
        <v>9.41</v>
      </c>
      <c r="M50" s="40" t="s">
        <v>179</v>
      </c>
      <c r="N50" s="40" t="s">
        <v>163</v>
      </c>
      <c r="O50" s="39" t="s">
        <v>547</v>
      </c>
      <c r="P50" s="41" t="s">
        <v>548</v>
      </c>
      <c r="Q50" s="39" t="s">
        <v>182</v>
      </c>
      <c r="R50" s="39" t="s">
        <v>549</v>
      </c>
      <c r="S50" s="38" t="s">
        <v>550</v>
      </c>
      <c r="T50" s="42">
        <v>3.61</v>
      </c>
      <c r="U50" s="43">
        <v>5</v>
      </c>
      <c r="V50" s="43">
        <v>0</v>
      </c>
      <c r="W50" s="43">
        <v>7</v>
      </c>
    </row>
    <row r="51" s="1" customFormat="1" ht="15.75" spans="1:23">
      <c r="A51" s="35" t="s">
        <v>126</v>
      </c>
      <c r="B51" s="35" t="s">
        <v>127</v>
      </c>
      <c r="C51" s="36" t="s">
        <v>185</v>
      </c>
      <c r="D51" s="37" t="s">
        <v>528</v>
      </c>
      <c r="E51" s="38" t="s">
        <v>529</v>
      </c>
      <c r="F51" s="39" t="s">
        <v>551</v>
      </c>
      <c r="G51" s="39" t="s">
        <v>263</v>
      </c>
      <c r="H51" s="38" t="s">
        <v>552</v>
      </c>
      <c r="I51" s="40">
        <v>436.84</v>
      </c>
      <c r="J51" s="38" t="s">
        <v>553</v>
      </c>
      <c r="K51" s="40">
        <v>4</v>
      </c>
      <c r="L51" s="40">
        <v>9.16</v>
      </c>
      <c r="M51" s="40" t="s">
        <v>179</v>
      </c>
      <c r="N51" s="40" t="s">
        <v>163</v>
      </c>
      <c r="O51" s="39" t="s">
        <v>554</v>
      </c>
      <c r="P51" s="41" t="s">
        <v>555</v>
      </c>
      <c r="Q51" s="39" t="s">
        <v>556</v>
      </c>
      <c r="R51" s="39" t="s">
        <v>557</v>
      </c>
      <c r="S51" s="38" t="s">
        <v>558</v>
      </c>
      <c r="T51" s="42">
        <v>0.344</v>
      </c>
      <c r="U51" s="43">
        <v>2</v>
      </c>
      <c r="V51" s="43">
        <v>1</v>
      </c>
      <c r="W51" s="43">
        <v>3</v>
      </c>
    </row>
    <row r="52" ht="15.75" spans="1:23">
      <c r="A52" s="44" t="s">
        <v>129</v>
      </c>
      <c r="B52" s="44" t="s">
        <v>130</v>
      </c>
      <c r="C52" s="45" t="s">
        <v>153</v>
      </c>
      <c r="D52" s="46" t="s">
        <v>559</v>
      </c>
      <c r="E52" s="47" t="s">
        <v>560</v>
      </c>
      <c r="F52" s="48" t="s">
        <v>561</v>
      </c>
      <c r="G52" s="48" t="s">
        <v>435</v>
      </c>
      <c r="H52" s="47" t="s">
        <v>562</v>
      </c>
      <c r="I52" s="49" t="s">
        <v>563</v>
      </c>
      <c r="J52" s="47" t="s">
        <v>564</v>
      </c>
      <c r="K52" s="49" t="s">
        <v>179</v>
      </c>
      <c r="L52" s="49" t="s">
        <v>163</v>
      </c>
      <c r="M52" s="49">
        <v>100</v>
      </c>
      <c r="N52" s="49">
        <v>8</v>
      </c>
      <c r="O52" s="48" t="s">
        <v>565</v>
      </c>
      <c r="P52" s="50" t="s">
        <v>566</v>
      </c>
      <c r="Q52" s="48" t="s">
        <v>292</v>
      </c>
      <c r="R52" s="48" t="s">
        <v>163</v>
      </c>
      <c r="S52" s="47" t="s">
        <v>567</v>
      </c>
      <c r="T52" s="51">
        <v>-22.565</v>
      </c>
      <c r="U52" s="52">
        <v>13</v>
      </c>
      <c r="V52" s="52">
        <v>7</v>
      </c>
      <c r="W52" s="52">
        <v>27</v>
      </c>
    </row>
  </sheetData>
  <conditionalFormatting sqref="A$1:A$1048576">
    <cfRule type="duplicateValues" dxfId="3" priority="11"/>
  </conditionalFormatting>
  <conditionalFormatting sqref="I53:I1048576">
    <cfRule type="duplicateValues" dxfId="4" priority="8"/>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L8800-Exosome-Secretion-51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Selleck</cp:lastModifiedBy>
  <dcterms:created xsi:type="dcterms:W3CDTF">2020-11-26T05:21:00Z</dcterms:created>
  <dcterms:modified xsi:type="dcterms:W3CDTF">2026-02-04T08:15:16Z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KSOReadingLayout">
    <vt:bool>true</vt:bool>
  </property>
  <property fmtid="{D5CDD505-2E9C-101B-9397-08002B2CF9AE}" pid="4" name="ICV">
    <vt:lpwstr>AF5183122A4F4A339E7A328582C21150</vt:lpwstr>
  </property>
  <property fmtid="{D5CDD505-2E9C-101B-9397-08002B2CF9AE}" pid="5" name="CalculationRule">
    <vt:i4>0</vt:i4>
  </property>
</Properties>
</file>