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General Information" sheetId="3" r:id="rId1"/>
    <sheet name="L6000-Ubiquitination-213 cpds" sheetId="4" r:id="rId2"/>
  </sheets>
  <definedNames>
    <definedName name="_xlnm._FilterDatabase" localSheetId="1" hidden="1">'L6000-Ubiquitination-213 cpds'!$A$1:$W$214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<sst xmlns="http://schemas.openxmlformats.org/spreadsheetml/2006/main" count="4050" uniqueCount="1845">
  <si>
    <t>Ubiquitination Compound Library (96-well)-L6000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</si>
  <si>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</si>
  <si>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</si>
  <si>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</si>
  <si>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213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</si>
  <si>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</si>
  <si>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</si>
  <si>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</si>
  <si>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</si>
  <si>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</si>
  <si>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</si>
  <si>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</si>
  <si>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</si>
  <si>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</si>
  <si>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0"/>
      </rPr>
      <t xml:space="preserve">In 10 mM DMSO : Plate layout L6000-01~03;  </t>
    </r>
    <r>
      <rPr>
        <sz val="12"/>
        <color rgb="FF0070C0"/>
        <rFont val="Calibri"/>
        <charset val="0"/>
      </rPr>
      <t xml:space="preserve">  In 2 mM DMSO : Plate layout L6000-04</t>
    </r>
  </si>
  <si>
    <t>Plate layout: L6000-01</t>
  </si>
  <si>
    <t>a</t>
  </si>
  <si>
    <t>Empty</t>
  </si>
  <si>
    <t>S1013</t>
  </si>
  <si>
    <t>S1157</t>
  </si>
  <si>
    <t>S1523</t>
  </si>
  <si>
    <t>S2180</t>
  </si>
  <si>
    <t>S2321</t>
  </si>
  <si>
    <t>S2662</t>
  </si>
  <si>
    <t>S2811</t>
  </si>
  <si>
    <t>S3137</t>
  </si>
  <si>
    <t>S3867</t>
  </si>
  <si>
    <t>S4937</t>
  </si>
  <si>
    <t>Bortezomib (PS-341)</t>
  </si>
  <si>
    <t>Delanzomib (CEP-18770)</t>
  </si>
  <si>
    <t>Voxtalisib (XL765) Analogue</t>
  </si>
  <si>
    <t>Ixazomib (MLN2238)</t>
  </si>
  <si>
    <t>Magnolol</t>
  </si>
  <si>
    <t>Foscenvivint (ICG-001)</t>
  </si>
  <si>
    <t>Sapanisertib (MLN0128)</t>
  </si>
  <si>
    <t>Sodium salicylate</t>
  </si>
  <si>
    <t>(E)-Cardamonin</t>
  </si>
  <si>
    <t>4'-Hydroxychalcone</t>
  </si>
  <si>
    <t>b</t>
  </si>
  <si>
    <t>S1022</t>
  </si>
  <si>
    <t>S1172</t>
  </si>
  <si>
    <t>S1555</t>
  </si>
  <si>
    <t>S2181</t>
  </si>
  <si>
    <t>S2341</t>
  </si>
  <si>
    <t>S2689</t>
  </si>
  <si>
    <t>S2817</t>
  </si>
  <si>
    <t>S3604</t>
  </si>
  <si>
    <t>S3874</t>
  </si>
  <si>
    <t>S5003</t>
  </si>
  <si>
    <t>Ridaforolimus (Deforolimus, MK-8669)</t>
  </si>
  <si>
    <t>Serdemetan (JNJ-26854165)</t>
  </si>
  <si>
    <t>AZD8055</t>
  </si>
  <si>
    <t>Ixazomib Citrate (MLN9708) Analogue</t>
  </si>
  <si>
    <t>(-)-Parthenolide</t>
  </si>
  <si>
    <t>WAY-600</t>
  </si>
  <si>
    <t>Torin 2</t>
  </si>
  <si>
    <t>Triptolide (PG490)</t>
  </si>
  <si>
    <t>Curcumenol</t>
  </si>
  <si>
    <t>Tacrolimus (FK506)</t>
  </si>
  <si>
    <t>c</t>
  </si>
  <si>
    <t>S1029</t>
  </si>
  <si>
    <t>S1180</t>
  </si>
  <si>
    <t>S1567</t>
  </si>
  <si>
    <t>S2218</t>
  </si>
  <si>
    <t>S2406</t>
  </si>
  <si>
    <t>S2696</t>
  </si>
  <si>
    <t>S2824</t>
  </si>
  <si>
    <t>S3612</t>
  </si>
  <si>
    <t>S4073</t>
  </si>
  <si>
    <t>S5315</t>
  </si>
  <si>
    <t>Lenalidomide (CC-5013)</t>
  </si>
  <si>
    <t>XAV-939</t>
  </si>
  <si>
    <t>Pomalidomide (CC-4047)</t>
  </si>
  <si>
    <t>Torkinib (PP242)</t>
  </si>
  <si>
    <t>Chrysophanic Acid</t>
  </si>
  <si>
    <t>Apitolisib (GDC-0980)</t>
  </si>
  <si>
    <t>TPCA-1</t>
  </si>
  <si>
    <t>Rosmarinic acid</t>
  </si>
  <si>
    <t>Sodium 4-Aminosalicylate</t>
  </si>
  <si>
    <t>PRT4165</t>
  </si>
  <si>
    <t>d</t>
  </si>
  <si>
    <t>S1038</t>
  </si>
  <si>
    <t>S1193</t>
  </si>
  <si>
    <t>S1681</t>
  </si>
  <si>
    <t>S2225</t>
  </si>
  <si>
    <t>S2619</t>
  </si>
  <si>
    <t>S2743</t>
  </si>
  <si>
    <t>S2853</t>
  </si>
  <si>
    <t>S3615</t>
  </si>
  <si>
    <t>S4712</t>
  </si>
  <si>
    <t>S5815</t>
  </si>
  <si>
    <t>PI-103</t>
  </si>
  <si>
    <t>Thalidomide (K17)</t>
  </si>
  <si>
    <t>Mesalamine (5-ASA)</t>
  </si>
  <si>
    <t>TAME</t>
  </si>
  <si>
    <t>MG132</t>
  </si>
  <si>
    <t>PF-04691502</t>
  </si>
  <si>
    <t>Carfilzomib (PR-171)</t>
  </si>
  <si>
    <t>Dehydrocostus Lactone</t>
  </si>
  <si>
    <t>Diethylmaleate</t>
  </si>
  <si>
    <t>WAY-316606</t>
  </si>
  <si>
    <t>e</t>
  </si>
  <si>
    <t>S1039</t>
  </si>
  <si>
    <t>S1226</t>
  </si>
  <si>
    <t>S1774</t>
  </si>
  <si>
    <t>S2238</t>
  </si>
  <si>
    <t>S2622</t>
  </si>
  <si>
    <t>S2749</t>
  </si>
  <si>
    <t>S2863</t>
  </si>
  <si>
    <t>S3630</t>
  </si>
  <si>
    <t>S4902</t>
  </si>
  <si>
    <t>S5841</t>
  </si>
  <si>
    <t>Rapamycin (AY-22989)</t>
  </si>
  <si>
    <t>KU-0063794</t>
  </si>
  <si>
    <t>Thioguanine (NSC 752)</t>
  </si>
  <si>
    <t>Palomid 529 (P529)</t>
  </si>
  <si>
    <t>PP121</t>
  </si>
  <si>
    <t>BGT226 (NVP-BGT226) maleate</t>
  </si>
  <si>
    <t>Nodinitib-1</t>
  </si>
  <si>
    <t>Methyl Vanillate</t>
  </si>
  <si>
    <t>QNZ (EVP4593)</t>
  </si>
  <si>
    <t>DKM 2-93</t>
  </si>
  <si>
    <t>f</t>
  </si>
  <si>
    <t>S1044</t>
  </si>
  <si>
    <t>S1266</t>
  </si>
  <si>
    <t>S1786</t>
  </si>
  <si>
    <t>S2243</t>
  </si>
  <si>
    <t>S2624</t>
  </si>
  <si>
    <t>S2754</t>
  </si>
  <si>
    <t>S2864</t>
  </si>
  <si>
    <t>S3633</t>
  </si>
  <si>
    <t>S4907</t>
  </si>
  <si>
    <t>S7030</t>
  </si>
  <si>
    <t>Temsirolimus (CCI-779)</t>
  </si>
  <si>
    <t>WYE-354</t>
  </si>
  <si>
    <t>Verteporfin (CL 318952)</t>
  </si>
  <si>
    <t>Degrasyn (WP1130)</t>
  </si>
  <si>
    <t>OSI-027</t>
  </si>
  <si>
    <t>Xevinapant (AT406)</t>
  </si>
  <si>
    <t>IMD 0354</t>
  </si>
  <si>
    <t>Pyrrolidinedithiocarbamate ammonium</t>
  </si>
  <si>
    <t>SC-514</t>
  </si>
  <si>
    <t>RG-7112</t>
  </si>
  <si>
    <t>g</t>
  </si>
  <si>
    <t>S1061</t>
  </si>
  <si>
    <t>S1274</t>
  </si>
  <si>
    <t>S1848</t>
  </si>
  <si>
    <t>S2261</t>
  </si>
  <si>
    <t>S2658</t>
  </si>
  <si>
    <t>S2781</t>
  </si>
  <si>
    <t>S2882</t>
  </si>
  <si>
    <t>S3692</t>
  </si>
  <si>
    <t>S4920</t>
  </si>
  <si>
    <t>S7037</t>
  </si>
  <si>
    <t>Nutlin-3</t>
  </si>
  <si>
    <t>BX-795</t>
  </si>
  <si>
    <t>Curcumin</t>
  </si>
  <si>
    <t>Andrographolide</t>
  </si>
  <si>
    <t>Omipalisib (GSK2126458)</t>
  </si>
  <si>
    <t>RITA (NSC 652287)</t>
  </si>
  <si>
    <t>IKK-16 (IKK Inhibitor VII)</t>
  </si>
  <si>
    <t>N-Ethylmaleimide (NEM)</t>
  </si>
  <si>
    <t>b-AP15</t>
  </si>
  <si>
    <t>Wnt-C59 (C59)</t>
  </si>
  <si>
    <t>h</t>
  </si>
  <si>
    <t>S1120</t>
  </si>
  <si>
    <t>S1290</t>
  </si>
  <si>
    <t>S2101</t>
  </si>
  <si>
    <t>S2313</t>
  </si>
  <si>
    <t>S2661</t>
  </si>
  <si>
    <t>S2783</t>
  </si>
  <si>
    <t>S2913</t>
  </si>
  <si>
    <t>S3842</t>
  </si>
  <si>
    <t>S4921</t>
  </si>
  <si>
    <t>S7038</t>
  </si>
  <si>
    <t>Everolimus (RAD001)</t>
  </si>
  <si>
    <t>Celastrol (NSC 70931)</t>
  </si>
  <si>
    <t>Gabexate Mesylate</t>
  </si>
  <si>
    <t>Indole-3-carbinol</t>
  </si>
  <si>
    <t>WYE-125132 (WYE-132)</t>
  </si>
  <si>
    <t>Vistusertib (AZD2014)</t>
  </si>
  <si>
    <t>BAY 11-7082</t>
  </si>
  <si>
    <t>Isoquercitrin</t>
  </si>
  <si>
    <t>MNS (3,4-Methylenedioxy-β-nitrostyrene)</t>
  </si>
  <si>
    <t>Epoxomicin (BU-4061T)</t>
  </si>
  <si>
    <t>Plate layout: L6000-02</t>
  </si>
  <si>
    <t>S7049</t>
  </si>
  <si>
    <t>S7134</t>
  </si>
  <si>
    <t>S7285</t>
  </si>
  <si>
    <t>S7441</t>
  </si>
  <si>
    <t>S7649</t>
  </si>
  <si>
    <t>S7888</t>
  </si>
  <si>
    <t>S8044</t>
  </si>
  <si>
    <t>S8248</t>
  </si>
  <si>
    <t>S8327</t>
  </si>
  <si>
    <t>S8642</t>
  </si>
  <si>
    <t>Oprozomib (ONX 0912)</t>
  </si>
  <si>
    <t>IU1</t>
  </si>
  <si>
    <t>NMS-873</t>
  </si>
  <si>
    <t>WS3</t>
  </si>
  <si>
    <t>MI-773 (SAR405838)</t>
  </si>
  <si>
    <t>Spautin-1</t>
  </si>
  <si>
    <t>BMS-345541</t>
  </si>
  <si>
    <t>IQ-1</t>
  </si>
  <si>
    <t>KYA1797K</t>
  </si>
  <si>
    <t>GSK'963</t>
  </si>
  <si>
    <t>S7086</t>
  </si>
  <si>
    <t>S7135</t>
  </si>
  <si>
    <t>S7301</t>
  </si>
  <si>
    <t>S7442</t>
  </si>
  <si>
    <t>S7672</t>
  </si>
  <si>
    <t>S7891</t>
  </si>
  <si>
    <t>S8050</t>
  </si>
  <si>
    <t>S8261</t>
  </si>
  <si>
    <t>S8334</t>
  </si>
  <si>
    <t>S8644</t>
  </si>
  <si>
    <t>IWR-1-endo</t>
  </si>
  <si>
    <t>LDN-57444</t>
  </si>
  <si>
    <t>IWP-L6</t>
  </si>
  <si>
    <t>WS6</t>
  </si>
  <si>
    <t>Omaveloxolone (RTA-408)</t>
  </si>
  <si>
    <t>CC-115</t>
  </si>
  <si>
    <t>ETP-46464</t>
  </si>
  <si>
    <t>GSK583</t>
  </si>
  <si>
    <t>XMU-MP-1</t>
  </si>
  <si>
    <t>GNF-6231</t>
  </si>
  <si>
    <t>S7091</t>
  </si>
  <si>
    <t>S7140</t>
  </si>
  <si>
    <t>S7351</t>
  </si>
  <si>
    <t>S7462</t>
  </si>
  <si>
    <t>S7691</t>
  </si>
  <si>
    <t>S7892</t>
  </si>
  <si>
    <t>S8065</t>
  </si>
  <si>
    <t>S8279</t>
  </si>
  <si>
    <t>S8403</t>
  </si>
  <si>
    <t>S8645</t>
  </si>
  <si>
    <t>Zotarolimus (ABT-578)</t>
  </si>
  <si>
    <t>TCID</t>
  </si>
  <si>
    <t>JSH-23</t>
  </si>
  <si>
    <t>PI-1840</t>
  </si>
  <si>
    <t>PS-1145</t>
  </si>
  <si>
    <t>Avadomide (CC-122)</t>
  </si>
  <si>
    <t>Nutlin-3b</t>
  </si>
  <si>
    <t>(±)-Shikonin</t>
  </si>
  <si>
    <t>MX69</t>
  </si>
  <si>
    <t>IWP-O1</t>
  </si>
  <si>
    <t>S7096</t>
  </si>
  <si>
    <t>S7142</t>
  </si>
  <si>
    <t>S7352</t>
  </si>
  <si>
    <t>S7484</t>
  </si>
  <si>
    <t>S7697</t>
  </si>
  <si>
    <t>S7933</t>
  </si>
  <si>
    <t>S8078</t>
  </si>
  <si>
    <t>S8288</t>
  </si>
  <si>
    <t>S8429</t>
  </si>
  <si>
    <t>S8647</t>
  </si>
  <si>
    <t>KY02111</t>
  </si>
  <si>
    <t>NSC697923</t>
  </si>
  <si>
    <t>Bay 11-7085</t>
  </si>
  <si>
    <t>FH535</t>
  </si>
  <si>
    <t>LY2409881</t>
  </si>
  <si>
    <t>VR23</t>
  </si>
  <si>
    <t>Bardoxolone Methyl</t>
  </si>
  <si>
    <t>VLX1570</t>
  </si>
  <si>
    <t>PNU-74654</t>
  </si>
  <si>
    <t>iCRT3</t>
  </si>
  <si>
    <t>S7129</t>
  </si>
  <si>
    <t>S7143</t>
  </si>
  <si>
    <t>S7386</t>
  </si>
  <si>
    <t>S7489</t>
  </si>
  <si>
    <t>S7811</t>
  </si>
  <si>
    <t>S7948</t>
  </si>
  <si>
    <t>S8101</t>
  </si>
  <si>
    <t>S8298</t>
  </si>
  <si>
    <t>S8474</t>
  </si>
  <si>
    <t>S8652</t>
  </si>
  <si>
    <t>PYR-41</t>
  </si>
  <si>
    <t>LGK-974</t>
  </si>
  <si>
    <t>MG-101 (ALLN)</t>
  </si>
  <si>
    <t>YH239-EE</t>
  </si>
  <si>
    <t>MHY1485</t>
  </si>
  <si>
    <t>MRT67307 HCl</t>
  </si>
  <si>
    <t>CB-5083</t>
  </si>
  <si>
    <t>CZ415</t>
  </si>
  <si>
    <t>LF3</t>
  </si>
  <si>
    <t>Skp2 inhibitor C1 (SKPin C1)</t>
  </si>
  <si>
    <t>S7130</t>
  </si>
  <si>
    <t>S7199</t>
  </si>
  <si>
    <t>S7396</t>
  </si>
  <si>
    <t>S7490</t>
  </si>
  <si>
    <t>S7851</t>
  </si>
  <si>
    <t>S7954</t>
  </si>
  <si>
    <t>S8163</t>
  </si>
  <si>
    <t>S8317</t>
  </si>
  <si>
    <t>S8483</t>
  </si>
  <si>
    <t>S8661</t>
  </si>
  <si>
    <t>PR-619</t>
  </si>
  <si>
    <t>DBeQ</t>
  </si>
  <si>
    <t>Calpeptin</t>
  </si>
  <si>
    <t>WIKI4</t>
  </si>
  <si>
    <t>AZD3264</t>
  </si>
  <si>
    <t>CP21R7 (CP21)</t>
  </si>
  <si>
    <t>Paxalisib (GDC-0084)</t>
  </si>
  <si>
    <t>3BDO</t>
  </si>
  <si>
    <t>CBL0137 HCl</t>
  </si>
  <si>
    <t>CA3 (CIL56)</t>
  </si>
  <si>
    <t>S7132</t>
  </si>
  <si>
    <t>S7205</t>
  </si>
  <si>
    <t>S7414</t>
  </si>
  <si>
    <t>S7529</t>
  </si>
  <si>
    <t>S7875</t>
  </si>
  <si>
    <t>S8000</t>
  </si>
  <si>
    <t>S8177</t>
  </si>
  <si>
    <t>S8320</t>
  </si>
  <si>
    <t>S8484</t>
  </si>
  <si>
    <t>S8696</t>
  </si>
  <si>
    <t>P5091 (P005091)</t>
  </si>
  <si>
    <t>Idasanutlin (RG-7388)</t>
  </si>
  <si>
    <t>Caffeic Acid Phenethyl Ester</t>
  </si>
  <si>
    <t>ML323</t>
  </si>
  <si>
    <t>NVP-CGM097</t>
  </si>
  <si>
    <t>Tenovin-1</t>
  </si>
  <si>
    <t>BH3I-1</t>
  </si>
  <si>
    <t>SKL2001</t>
  </si>
  <si>
    <t>GSK2982772</t>
  </si>
  <si>
    <t>2-D08</t>
  </si>
  <si>
    <t>S7133</t>
  </si>
  <si>
    <t>S7273</t>
  </si>
  <si>
    <t>S7424</t>
  </si>
  <si>
    <t>S7646</t>
  </si>
  <si>
    <t>S7886</t>
  </si>
  <si>
    <t>S8040</t>
  </si>
  <si>
    <t>S8178</t>
  </si>
  <si>
    <t>S8322</t>
  </si>
  <si>
    <t>S8589</t>
  </si>
  <si>
    <t>S8738</t>
  </si>
  <si>
    <t>P22077</t>
  </si>
  <si>
    <t>SC75741</t>
  </si>
  <si>
    <t>PD 151746</t>
  </si>
  <si>
    <t>Voxtalisib (XL765)</t>
  </si>
  <si>
    <t>Onatasertib (CC 223)</t>
  </si>
  <si>
    <t>GDC-0349</t>
  </si>
  <si>
    <t>Wnt agonist 1</t>
  </si>
  <si>
    <t>Samotolisib (LY3023414)</t>
  </si>
  <si>
    <t>SF2523</t>
  </si>
  <si>
    <t>Bimiralisib (PQR309)</t>
  </si>
  <si>
    <t>Plate layout: L6000-03</t>
  </si>
  <si>
    <t>S8760</t>
  </si>
  <si>
    <t>S9159</t>
  </si>
  <si>
    <t>S0346</t>
  </si>
  <si>
    <t>S8975</t>
  </si>
  <si>
    <t>E0392</t>
  </si>
  <si>
    <t>S9865</t>
  </si>
  <si>
    <t>Iberdomide (CC220)</t>
  </si>
  <si>
    <t>momordin-Ic</t>
  </si>
  <si>
    <t>NAcM-OPT</t>
  </si>
  <si>
    <t>Mezigdomide (CC-92480)</t>
  </si>
  <si>
    <t>Dubs-IN-1</t>
  </si>
  <si>
    <t>CB-5339</t>
  </si>
  <si>
    <t>S8761</t>
  </si>
  <si>
    <t>S8904</t>
  </si>
  <si>
    <t>S3269</t>
  </si>
  <si>
    <t>S9605</t>
  </si>
  <si>
    <t>E1214</t>
  </si>
  <si>
    <t>E1412</t>
  </si>
  <si>
    <t>Adavivint (SM04690)</t>
  </si>
  <si>
    <t>USP25/28 inhibitor AZ1</t>
  </si>
  <si>
    <t>Acetylcorynoline</t>
  </si>
  <si>
    <t>Apcin</t>
  </si>
  <si>
    <t>KSQ-4279</t>
  </si>
  <si>
    <t>DEG-35</t>
  </si>
  <si>
    <t>S9042</t>
  </si>
  <si>
    <t>S4922</t>
  </si>
  <si>
    <t>S6845</t>
  </si>
  <si>
    <t>S0515</t>
  </si>
  <si>
    <t>E1215</t>
  </si>
  <si>
    <t>E1575</t>
  </si>
  <si>
    <t>Wedelolactone</t>
  </si>
  <si>
    <t>NSC 632839</t>
  </si>
  <si>
    <t>GRL0617</t>
  </si>
  <si>
    <t>PLpro inhibitor</t>
  </si>
  <si>
    <t>JQAD1</t>
  </si>
  <si>
    <t>EN450</t>
  </si>
  <si>
    <t>S9106</t>
  </si>
  <si>
    <t>S6794</t>
  </si>
  <si>
    <t>S6851</t>
  </si>
  <si>
    <t>S0884</t>
  </si>
  <si>
    <t>E1216</t>
  </si>
  <si>
    <t>E1812</t>
  </si>
  <si>
    <t>Eleutheroside E</t>
  </si>
  <si>
    <t>Thalidomide-O-COOH (Cereblon ligand 3)</t>
  </si>
  <si>
    <t>RA-190</t>
  </si>
  <si>
    <t>RA-9</t>
  </si>
  <si>
    <t>Heclin</t>
  </si>
  <si>
    <t>N6F11</t>
  </si>
  <si>
    <t>S9432</t>
  </si>
  <si>
    <t>S8888</t>
  </si>
  <si>
    <t>S6877</t>
  </si>
  <si>
    <t>S8979</t>
  </si>
  <si>
    <t>E1300</t>
  </si>
  <si>
    <t>E1413</t>
  </si>
  <si>
    <t>Ginkgolic Acid</t>
  </si>
  <si>
    <t>GMB-475</t>
  </si>
  <si>
    <t>EOAI3402143</t>
  </si>
  <si>
    <t>THAL-SNS-032</t>
  </si>
  <si>
    <t>SJ6986</t>
  </si>
  <si>
    <t>DEG-77</t>
  </si>
  <si>
    <t>S9445</t>
  </si>
  <si>
    <t>S0095</t>
  </si>
  <si>
    <t>S6878</t>
  </si>
  <si>
    <t>S9444</t>
  </si>
  <si>
    <t>E1330</t>
  </si>
  <si>
    <t>E1479</t>
  </si>
  <si>
    <t>Ginkgolic Acid (C13:0)</t>
  </si>
  <si>
    <t>VL285</t>
  </si>
  <si>
    <t>GSK2643943A</t>
  </si>
  <si>
    <t>Tomatine</t>
  </si>
  <si>
    <t>Usp22i-S02</t>
  </si>
  <si>
    <t>I-138</t>
  </si>
  <si>
    <t>S6748</t>
  </si>
  <si>
    <t>S0097</t>
  </si>
  <si>
    <t>S7394</t>
  </si>
  <si>
    <t>S4432</t>
  </si>
  <si>
    <t>E1381</t>
  </si>
  <si>
    <t>ML364</t>
  </si>
  <si>
    <t>(S,R,S)-AHPC (MDK7526)</t>
  </si>
  <si>
    <t>MDL-28170</t>
  </si>
  <si>
    <t>Ixazomib Citrate (MLN9708)</t>
  </si>
  <si>
    <t>NX-2127</t>
  </si>
  <si>
    <t>S9416</t>
  </si>
  <si>
    <t>S0219</t>
  </si>
  <si>
    <t>S8449</t>
  </si>
  <si>
    <t>S9724</t>
  </si>
  <si>
    <t>E1427</t>
  </si>
  <si>
    <t>Triptonide</t>
  </si>
  <si>
    <t>ML241 hydrochloride</t>
  </si>
  <si>
    <t>VH298</t>
  </si>
  <si>
    <t>SZL P1-41</t>
  </si>
  <si>
    <t>MRT-2359</t>
  </si>
  <si>
    <t>Plate layout: L6000-04</t>
  </si>
  <si>
    <t>S1360</t>
  </si>
  <si>
    <t>GSK1059615</t>
  </si>
  <si>
    <t>S2628</t>
  </si>
  <si>
    <t>Gedatolisib (PKI-587)</t>
  </si>
  <si>
    <t>S2827</t>
  </si>
  <si>
    <t>Torin 1</t>
  </si>
  <si>
    <t>S7035</t>
  </si>
  <si>
    <t>XL388</t>
  </si>
  <si>
    <t>S7085</t>
  </si>
  <si>
    <t>IWP-2</t>
  </si>
  <si>
    <t>S0399</t>
  </si>
  <si>
    <t>SJB2-043</t>
  </si>
  <si>
    <t>E1678</t>
  </si>
  <si>
    <t>SPOP-i-6lc</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</si>
  <si>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</si>
  <si>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</si>
  <si>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</si>
  <si>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</si>
  <si>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</si>
  <si>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</si>
  <si>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</si>
  <si>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</si>
  <si>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</si>
  <si>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</si>
  <si>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</si>
  <si>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</si>
  <si>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</si>
  <si>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</si>
  <si>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</si>
  <si>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</si>
  <si>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</si>
  <si>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</si>
  <si>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</si>
  <si>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</si>
  <si>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</si>
  <si>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</si>
  <si>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</si>
  <si>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L6000-01</t>
  </si>
  <si>
    <t>in 10mM DMSO</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</si>
  <si>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</si>
  <si>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</si>
  <si>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</si>
  <si>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</si>
  <si>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&lt;1</t>
  </si>
  <si>
    <t>N/A</t>
  </si>
  <si>
    <t>http://selleckchem.com/products/Bortezomib.html</t>
  </si>
  <si>
    <t>C19H25BN4O4</t>
  </si>
  <si>
    <t>Free Base</t>
  </si>
  <si>
    <t>Velcade, LDP-341, MLM341, NSC 681239,PS-341</t>
  </si>
  <si>
    <t>CC(C)CC(NC(=O)C(CC1=CC=CC=C1)NC(=O)C2=NC=CN=C2)B(O)O</t>
  </si>
  <si>
    <t>b2</t>
  </si>
  <si>
    <t>FKBP,mTOR</t>
  </si>
  <si>
    <t>PI3K/Akt/mTOR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</si>
  <si>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</si>
  <si>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</si>
  <si>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</si>
  <si>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</si>
  <si>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free base</t>
  </si>
  <si>
    <t>AP23573</t>
  </si>
  <si>
    <t>COC1CC(CCC1O[P](C)(C)=O)CC(C)C2CC(=O)C(C)\C=C(C)\C(O)C(OC)C(=O)C(C)CC(C)/C=C/C=C/C=C(C)/C(CC3CCC(C)C(O)(O3)C(=O)C(=O)N4CCCCC4C(=O)O2)OC</t>
  </si>
  <si>
    <t>c2</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</si>
  <si>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</si>
  <si>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</si>
  <si>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</si>
  <si>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</si>
  <si>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</si>
  <si>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</si>
  <si>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</si>
  <si>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</si>
  <si>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d2</t>
  </si>
  <si>
    <t>Apoptosis related,Autophagy,DNA-PK,mTOR,PI3K</t>
  </si>
  <si>
    <t>PI-103 is a multi-targeted PI3K inhibitor for p110α/β/δ/γ with IC50 of 2 nM/3 nM/3 nM/15 nM in cell-free assays, less potent to mTOR/DNA-PK with IC50 of 30 nM/23 nM. PI-103 induces apoptosis in murine T-cell Lymphoma.</t>
  </si>
  <si>
    <t>371935-74-9</t>
  </si>
  <si>
    <t>http://selleckchem.com/products/PI-103.html</t>
  </si>
  <si>
    <t>C19H16N4O3</t>
  </si>
  <si>
    <t>OC1=CC(=CC=C1)C2=NC3=C(OC4=C3C=CC=N4)C(=N2)N5CCOCC5</t>
  </si>
  <si>
    <t>e2</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</si>
  <si>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</si>
  <si>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</si>
  <si>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</si>
  <si>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</si>
  <si>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</si>
  <si>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</si>
  <si>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</si>
  <si>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f2</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</si>
  <si>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</si>
  <si>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</si>
  <si>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</si>
  <si>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</si>
  <si>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</si>
  <si>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</si>
  <si>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</si>
  <si>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g2</t>
  </si>
  <si>
    <t>E3 Ligase ,MDM2/MDMX</t>
  </si>
  <si>
    <t>Apoptosis</t>
  </si>
  <si>
    <t>Nutlin-3 is a potent and selective Mdm2 (RING finger-dependent ubiquitin protein ligase for itself and p53) antagonist with IC50 of 90 nM in a cell-free assay; stabilizes p73 in p53-deficient cells.</t>
  </si>
  <si>
    <t>890090-75-2</t>
  </si>
  <si>
    <t>http://selleckchem.com/products/Nutlin-3.html</t>
  </si>
  <si>
    <t>C30H30Cl2N4O4</t>
  </si>
  <si>
    <t>COC1=CC(=C(C=C1)C2=NC(C(N2C(=O)N3CCNC(=O)C3)C4=CC=C(Cl)C=C4)C5=CC=C(Cl)C=C5)OC(C)C</t>
  </si>
  <si>
    <t>h2</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</si>
  <si>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</si>
  <si>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</si>
  <si>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</si>
  <si>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</si>
  <si>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</si>
  <si>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</si>
  <si>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</si>
  <si>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a3</t>
  </si>
  <si>
    <t>Proteasome</t>
  </si>
  <si>
    <t>Delanzomib (CEP-18770) is an orally active inhibitor of the chymotrypsin-like activity of proteasome with IC50 of 3.8 nM, with only marginal inhibition of the tryptic and peptidylglutamyl activities of the proteosome. Phase 1/2.</t>
  </si>
  <si>
    <t>847499-27-8</t>
  </si>
  <si>
    <t>http://selleckchem.com/products/cep-18770.html</t>
  </si>
  <si>
    <t>C21H28BN3O5</t>
  </si>
  <si>
    <t>CC(C)C(CNC(=O)C(NC(=O)C1=NC(=CC=C1)C2=CC=CC=C2)C(C)O)B(O)O</t>
  </si>
  <si>
    <t>b3</t>
  </si>
  <si>
    <t>E3 Ligase ,p53</t>
  </si>
  <si>
    <t>Serdemetan (JNJ-26854165)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</si>
  <si>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</si>
  <si>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</si>
  <si>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</si>
  <si>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</si>
  <si>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c3</t>
  </si>
  <si>
    <t>PARP,Wnt/beta-catenin</t>
  </si>
  <si>
    <t>Stem Cells &amp; Wnt</t>
  </si>
  <si>
    <t>XAV-939 (NVP-XAV939) selectively inhibits Wnt/β-catenin-mediated transcription through tankyrase1/2 inhibition with IC50 of 11 nM/4 nM in cell-free assays, regulates axin levels and does not affect CRE, NF-κB or TGF-β.</t>
  </si>
  <si>
    <t>284028-89-3</t>
  </si>
  <si>
    <t>http://selleckchem.com/products/XAV-939.html</t>
  </si>
  <si>
    <t>C14H11F3N2OS</t>
  </si>
  <si>
    <t>NVP-XAV939</t>
  </si>
  <si>
    <t>OC1=C2CSCCC2=NC(=N1)C3=CC=C(C=C3)C(F)(F)F</t>
  </si>
  <si>
    <t>d3</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</si>
  <si>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</si>
  <si>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</si>
  <si>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</si>
  <si>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</si>
  <si>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</si>
  <si>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K17</t>
  </si>
  <si>
    <t>O=C1CCC(N2C(=O)C3=C(C=CC=C3)C2=O)C(=O)N1</t>
  </si>
  <si>
    <t>e3</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</si>
  <si>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</si>
  <si>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</si>
  <si>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</si>
  <si>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</si>
  <si>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</si>
  <si>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</si>
  <si>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f3</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</si>
  <si>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</si>
  <si>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</si>
  <si>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</si>
  <si>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</si>
  <si>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</si>
  <si>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g3</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</si>
  <si>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</si>
  <si>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</si>
  <si>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</si>
  <si>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</si>
  <si>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</si>
  <si>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</si>
  <si>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h3</t>
  </si>
  <si>
    <t>Apoptosis related,Autophagy,Mitophagy,Proteasome</t>
  </si>
  <si>
    <t>Celastrol (NSC 70931, Tripterine) is a potent proteasome inhibitor for the chymotrypsin-like activity of a purified 20S proteasome with IC50 of 2.5 μM. Celastrol induces apoptosis and autophagy via the ROS/JNK signaling pathway. Celastrol inhibits dopaminergic neuronal death of Parkinson's disease through activating mitophagy.</t>
  </si>
  <si>
    <t>34157-83-0</t>
  </si>
  <si>
    <t>http://selleckchem.com/products/Celastrol.html</t>
  </si>
  <si>
    <t>C29H38O4</t>
  </si>
  <si>
    <t>Tripterine</t>
  </si>
  <si>
    <t>CC1=C(O)C(=O)C=C2C1=CC=C3C2(C)CCC4(C)C5CC(C)(CCC5(C)CCC34C)C(O)=O</t>
  </si>
  <si>
    <t>a4</t>
  </si>
  <si>
    <t>mTOR,PI3K</t>
  </si>
  <si>
    <t>Voxtalisib (SAR245409, XL765) Analogue is a dual inhibitor of mTOR/PI3K, mostly for p110γ with IC50 of 9 nM; also inhibits DNA-PK and mTOR. Phase 1/2.</t>
  </si>
  <si>
    <t>1349796-36-6</t>
  </si>
  <si>
    <t>http://selleckchem.com/products/XL765(SAR245409).html</t>
  </si>
  <si>
    <t>C31H29N5O6S</t>
  </si>
  <si>
    <t>SAR245409</t>
  </si>
  <si>
    <t>COC1=CC(=CC(=C1)NC2=NC3=CC=CC=C3N=C2N[S](=O)(=O)C4=CC=C(NC(=O)C5=CC=C(C)C(=C5)OC)C=C4)OC</t>
  </si>
  <si>
    <t>b4</t>
  </si>
  <si>
    <r>
      <t>AZD8055 is a novel ATP-competitive mTOR inhibitor with IC50 of 0.8 nM in MDA-MB-468 cells with excellent selectivity (</t>
    </r>
    <r>
      <rPr>
        <sz val="12"/>
        <color rgb="FF000000"/>
        <rFont val="宋体"/>
        <charset val="134"/>
      </rPr>
      <t>∼</t>
    </r>
    <r>
      <rPr>
        <sz val="12"/>
        <color rgb="FF000000"/>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</si>
  <si>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</si>
  <si>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</si>
  <si>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</si>
  <si>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c4</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</si>
  <si>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</si>
  <si>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</si>
  <si>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</si>
  <si>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</si>
  <si>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</si>
  <si>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</si>
  <si>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</si>
  <si>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d4</t>
  </si>
  <si>
    <t>Immunology &amp; Inflammation related,IκB/IKK</t>
  </si>
  <si>
    <t>NF-κB</t>
  </si>
  <si>
    <t>Mesalamine (5-Aminosalicylic acid, 5-ASA, Mesalazine, Apriso, Asacol, Pentasa, Canasa) is a specific inhibitor of TNFα-induced IKK activity, used to treat inflammatory bowel disease.</t>
  </si>
  <si>
    <t>89-57-6</t>
  </si>
  <si>
    <t>http://selleckchem.com/products/Mesalamine(Lialda).html</t>
  </si>
  <si>
    <t>C7H7NO3</t>
  </si>
  <si>
    <t>5-Aminosalicylic acid, 5-ASA, Mesalazine, Apriso, Asacol, Pentasa, Canasa</t>
  </si>
  <si>
    <t>NC1=CC=C(O)C(=C1)C(O)=O</t>
  </si>
  <si>
    <t>e4</t>
  </si>
  <si>
    <t>DNA Methyltransferase</t>
  </si>
  <si>
    <t>Epigenetics</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</si>
  <si>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</si>
  <si>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</si>
  <si>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</si>
  <si>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</si>
  <si>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</si>
  <si>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</si>
  <si>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f4</t>
  </si>
  <si>
    <t>Apoptosis related,Autophagy,TEAD,VDA,YAP</t>
  </si>
  <si>
    <t>Angiogenesis</t>
  </si>
  <si>
    <r>
      <t>Verteporfin (CL 318952, Visudyne) is a small molecule that inhibits TEAD–YAP association and YAP-induced liver overgrowth.</t>
    </r>
    <r>
      <rPr>
        <sz val="12"/>
        <color rgb="FF000000"/>
        <rFont val="Calibri"/>
        <charset val="0"/>
      </rPr>
      <t xml:space="preserve">  </t>
    </r>
    <r>
      <rPr>
        <sz val="12"/>
        <color rgb="FF000000"/>
        <rFont val="Calibri"/>
        <charset val="0"/>
      </rPr>
      <t>It is also a potent second-generation photosensitizing agent derived from porphyrin. Verteporfin is an autophagy inhibitor. Verteporfin inhibits cell proliferation and induces apoptosis.</t>
    </r>
  </si>
  <si>
    <t>129497-78-5</t>
  </si>
  <si>
    <t>http://selleckchem.com/products/Verteporfin(Visudyne).html</t>
  </si>
  <si>
    <t>C41H42N4O8</t>
  </si>
  <si>
    <t>CL 318952, Visudyne</t>
  </si>
  <si>
    <t>COC(=O)CCC1=C(C)C2=CC3=NC(=CC4=C(C)C(=C([NH]4)C=C5N=C(C=C1[NH]2)C(=C5C)CCC(O)=O)C=C)C6=CC=C(C(C(=O)OC)C36C)C(=O)OC</t>
  </si>
  <si>
    <t>g4</t>
  </si>
  <si>
    <t>Apoptosis related,Autophagy,Epigenetic Reader Domain,Ferroptosis,HCV,HDAC,Histone Acetyltransferase,HIV,Influenza Virus,NF-κB,Nrf2</t>
  </si>
  <si>
    <r>
      <t>Curcumin (Diferuloylmethane, Natural Yellow 3, Turmeric yellow) is the principal curcuminoid of the popular Indian spice turmeric, which is a member of the ginger family (Zingiberaceae). It is an inhibitor of p300 histone acetylatransferase</t>
    </r>
    <r>
      <rPr>
        <sz val="12"/>
        <color rgb="FF000000"/>
        <rFont val="宋体"/>
        <charset val="134"/>
      </rPr>
      <t>（</t>
    </r>
    <r>
      <rPr>
        <sz val="12"/>
        <color rgb="FF000000"/>
        <rFont val="Calibri"/>
        <charset val="0"/>
      </rPr>
      <t>IC50~25 μM</t>
    </r>
    <r>
      <rPr>
        <sz val="12"/>
        <color rgb="FF000000"/>
        <rFont val="宋体"/>
        <charset val="134"/>
      </rPr>
      <t>）</t>
    </r>
    <r>
      <rPr>
        <sz val="12"/>
        <color rgb="FF000000"/>
        <rFont val="Calibri"/>
        <charset val="0"/>
      </rPr>
      <t>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r>
  </si>
  <si>
    <t>458-37-7</t>
  </si>
  <si>
    <t>http://selleckchem.com/products/Curcumin.html</t>
  </si>
  <si>
    <t>C21H20O6</t>
  </si>
  <si>
    <t>Diferuloylmethane, Natural Yellow 3, Turmeric yellow</t>
  </si>
  <si>
    <t>COC1=CC(=CC=C1O)/C=C/C(O)=C/C(=O)/C=C/C2=CC(=C(O)C=C2)OC</t>
  </si>
  <si>
    <t>h4</t>
  </si>
  <si>
    <t>Serine Protease</t>
  </si>
  <si>
    <t>Gabexate Mesylate(FOY) is a serine protease inhibitor with IC50 of 0.19 μM which is used therapeutically in the treatment of pancreatitis and disseminated intravascular coagulation.</t>
  </si>
  <si>
    <t>56974-61-9</t>
  </si>
  <si>
    <t>http://selleckchem.com/products/gabexate-mesylate.html</t>
  </si>
  <si>
    <t>C16H23N3O4.CH4O3S</t>
  </si>
  <si>
    <t>Mesylate</t>
  </si>
  <si>
    <t>FOY</t>
  </si>
  <si>
    <t>CCOC(=O)C1=CC=C(OC(=O)CCCCCNC(N)=N)C=C1.C[S](O)(=O)=O</t>
  </si>
  <si>
    <t>a5</t>
  </si>
  <si>
    <t>Autophagy,Proteasome</t>
  </si>
  <si>
    <t>Ixazomib (MLN2238) inhibits the chymotrypsin-like proteolytic (β5) site of the 20S proteasome with IC50 and Ki of 3.4 nM and 0.93 nM in cell-free assays, respectively, also inhibits the caspase-like (β1) and trypsin-like (β2) proteolytic sites, with IC50 of 31 and 3500 nM. Ixazomib (MLN2238) induces autophagy. Phase 3.</t>
  </si>
  <si>
    <t>1072833-77-2</t>
  </si>
  <si>
    <t>http://selleckchem.com/products/MLN-2238.html</t>
  </si>
  <si>
    <t>C14H19BCl2N2O4</t>
  </si>
  <si>
    <t>CC(C)CC(NC(=O)CNC(=O)C1=C(Cl)C=CC(=C1)Cl)B(O)O</t>
  </si>
  <si>
    <t>b5</t>
  </si>
  <si>
    <t>Ixazomib Citrate (MLN9708) Analogue is the analogue of Ixazomib Citrate (MLN9708) from WO2016165677A1. Ixazomib Citrate (MLN9708) immediately hydrolyzed to Ixazomib (MLN2238), the biologically active form, on exposure to aqueous solutions or plasma. Ixazomib (MLN2238) inhibits the chymotrypsin-like proteolytic (β5) site of the 20S proteasome with IC50/Ki of 3.4 nM/0.93 nM in cell-free assays, less potent to β1 and little activity to β2. Ixazomib (MLN2238) induces autophagy. Phase 3.</t>
  </si>
  <si>
    <t>1201902-80-8</t>
  </si>
  <si>
    <t>http://selleckchem.com/products/MLN9708.html</t>
  </si>
  <si>
    <t>C20H23BCl2N2O9</t>
  </si>
  <si>
    <t>CC(C)CC(NC(=O)CNC(=O)C1=C(Cl)C=CC(=C1)Cl)B2OC(=O)CC(CC(O)=O)(O2)C(O)=O</t>
  </si>
  <si>
    <t>c5</t>
  </si>
  <si>
    <t>Apoptosis related,Autophagy,Mitophagy,mTOR</t>
  </si>
  <si>
    <t>Torkinib (PP242) is a selective mTOR inhibitor with IC50 of 8 nM in cell-free assays; targets both mTOR complexes with &gt;10- and 100-fold selectivity for mTOR than PI3Kδ or PI3Kα/β/γ, respectively. Torkinib (PP242) induces mitophagy and apoptosis.</t>
  </si>
  <si>
    <t>1092351-67-1</t>
  </si>
  <si>
    <t>http://selleckchem.com/products/PP242.html</t>
  </si>
  <si>
    <t>C16H16N6O</t>
  </si>
  <si>
    <t>CC(C)[N]1N=C(C2=CC3=C([NH]2)C=CC(=C3)O)C4=C(N)N=CN=C14</t>
  </si>
  <si>
    <t>d5</t>
  </si>
  <si>
    <t>APC,E3 Ligase</t>
  </si>
  <si>
    <t>Cell Cycle</t>
  </si>
  <si>
    <t>Tosyl-L-Arginine Methyl Ester (TAME) is an APC inhibitor.</t>
  </si>
  <si>
    <t>901-47-3</t>
  </si>
  <si>
    <t>http://selleckchem.com/products/TAME.html</t>
  </si>
  <si>
    <t>C14H22N4O4S</t>
  </si>
  <si>
    <t>COC(=O)C(CCCNC(N)=N)N[S](=O)(=O)C1=CC=C(C)C=C1</t>
  </si>
  <si>
    <t>e5</t>
  </si>
  <si>
    <t>Palomid 529 (P529, SG 00529) inhibits both the mTORC1 and mTORC2 complexes, reduces phosphorylation of pAktS473, pGSK3βS9, and pS6. Phase 1.</t>
  </si>
  <si>
    <t>914913-88-5</t>
  </si>
  <si>
    <t>http://selleckchem.com/products/Palomid-529-P529.html</t>
  </si>
  <si>
    <t>C24H22O6</t>
  </si>
  <si>
    <t>SG 00529</t>
  </si>
  <si>
    <t>COC1=CC=C(COC2=C(OC)C=C3C(=C2)OC(=O)C4=C3C=CC(=C4)C(C)O)C=C1</t>
  </si>
  <si>
    <t>f5</t>
  </si>
  <si>
    <t>Apoptosis related,Autophagy,Bcr-Abl,DUB</t>
  </si>
  <si>
    <t>Degrasyn (WP1130) is a selective deubiquitinase (DUB: USP5, UCH-L1, USP9x, USP14, and UCH37) inhibitor and also suppresses Bcr/Abl, also a JAK2 transducer (without affecting 20S proteasome) and activator of transcription (STAT). Degrasyn (WP1130) induces apoptosis and blocks autophagy.</t>
  </si>
  <si>
    <t>856243-80-6</t>
  </si>
  <si>
    <t>http://selleckchem.com/products/WP1130.html</t>
  </si>
  <si>
    <t>C19H18BrN3O</t>
  </si>
  <si>
    <t>CCCC(NC(=O)/C(=C/C1=NC(=CC=C1)Br)C#N)C2=CC=CC=C2</t>
  </si>
  <si>
    <t>g5</t>
  </si>
  <si>
    <t>Andrographolide is a labdane diterpenoid that is the main bioactive component of the medicinal plant Andrographis paniculata.</t>
  </si>
  <si>
    <t>5508-58-7</t>
  </si>
  <si>
    <t>http://selleckchem.com/products/Andrographolide.html</t>
  </si>
  <si>
    <t>C20H30O5</t>
  </si>
  <si>
    <t>CC1(CO)C(O)CCC2(C)C(C\C=C\3C(O)COC3=O)C(=C)CCC12</t>
  </si>
  <si>
    <t>h5</t>
  </si>
  <si>
    <t>Indole-3-carbinol is produced by the breakdown of the glucosinolate glucobrassicin, which can be found at relatively high levels in cruciferous vegetables. Indole-3-carbinol suppresses NF-κB and IκBα kinase activation.</t>
  </si>
  <si>
    <t>700-06-1</t>
  </si>
  <si>
    <t>http://selleckchem.com/products/Indole-3-carbinol.html</t>
  </si>
  <si>
    <t>C9H9NO</t>
  </si>
  <si>
    <t>OCC1=C[NH]C2=C1C=CC=C2</t>
  </si>
  <si>
    <t>a6</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</si>
  <si>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</si>
  <si>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</si>
  <si>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</si>
  <si>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</si>
  <si>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C18H18O2</t>
  </si>
  <si>
    <t>NSC 293099</t>
  </si>
  <si>
    <t>OC1=C(C=C(CC=C)C=C1)C2=CC(=CC=C2O)CC=C</t>
  </si>
  <si>
    <t>b6</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</si>
  <si>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</si>
  <si>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</si>
  <si>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</si>
  <si>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</si>
  <si>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C15H20O3</t>
  </si>
  <si>
    <t>CC/1=C\CCC2(C)OC2C3OC(=O)C(=C)C3CC1</t>
  </si>
  <si>
    <t>c6</t>
  </si>
  <si>
    <t>EGFR,mTOR</t>
  </si>
  <si>
    <t>Protein Tyrosine Kinase</t>
  </si>
  <si>
    <t>Chrysophanic Acid (Chrysophanol) a natural anthraquinone isolated from Dianella longifolia, is a EGFR/mTOR pathway inhibitor.</t>
  </si>
  <si>
    <t>481-74-3</t>
  </si>
  <si>
    <t>http://selleckchem.com/products/Chrysophanic-acid-Chrysophanol.html</t>
  </si>
  <si>
    <t>C15H10O4</t>
  </si>
  <si>
    <t>Chrysophanol</t>
  </si>
  <si>
    <t>CC1=CC2=C(C(=C1)O)C(=O)C3=C(O)C=CC=C3C2=O</t>
  </si>
  <si>
    <t>d6</t>
  </si>
  <si>
    <r>
      <t>MG132 ((S,R,S)-(-)-MG132, Z-Leu-D-Leu-Leu-al) is a potent proteasome (ChTL, TL, and PGPH) inhibitor.</t>
    </r>
    <r>
      <rPr>
        <sz val="12"/>
        <color rgb="FF000000"/>
        <rFont val="Calibri"/>
        <charset val="0"/>
      </rPr>
      <t xml:space="preserve">  </t>
    </r>
    <r>
      <rPr>
        <sz val="12"/>
        <color rgb="FF000000"/>
        <rFont val="Calibri"/>
        <charset val="0"/>
      </rPr>
      <t>MG132 also inhibits calpain (IC50=1.2 μM).</t>
    </r>
  </si>
  <si>
    <t>1211877-36-9</t>
  </si>
  <si>
    <t>http://selleckchem.com/products/MG132.html</t>
  </si>
  <si>
    <t>C26H41N3O5</t>
  </si>
  <si>
    <t>(S,R,S)-(-)-MG-132, Z-Leu-D-Leu-Leu-al</t>
  </si>
  <si>
    <t>CC(C)CC(NC(=O)C(CC(C)C)NC(=O)C(CC(C)C)NC(=O)OCC1=CC=CC=C1)C=O</t>
  </si>
  <si>
    <t>e6</t>
  </si>
  <si>
    <t>Bcr-Abl,DNA-PK,mTOR,PDGFR,Src,VEGFR</t>
  </si>
  <si>
    <t>PP-121 is a multi-targeted inhibitor of PDGFR, Hck, mTOR, VEGFR2, Src and Abl with IC50 of 2 nM, 8 nM, 10 nM, 12 nM, 14 nM and 18 nM, also inhibits DNA-PK with IC50 of 60 nM.</t>
  </si>
  <si>
    <t>1092788-83-4</t>
  </si>
  <si>
    <t>http://selleckchem.com/products/PP121.html</t>
  </si>
  <si>
    <t>C17H17N7</t>
  </si>
  <si>
    <t>NC1=NC=NC2=C1C(=N[N]2C3CCCC3)C4=CN=C5[NH]C=CC5=C4</t>
  </si>
  <si>
    <t>f6</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</si>
  <si>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</si>
  <si>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</si>
  <si>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</si>
  <si>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</si>
  <si>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</si>
  <si>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</si>
  <si>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</si>
  <si>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g6</t>
  </si>
  <si>
    <t>Autophagy,mTOR,PI3K</t>
  </si>
  <si>
    <t>Omipalisib (GSK2126458, GSK458) is a highly selective and potent inhibitor of p110α/β/δ/γ, mTORC1/2 with Ki of 0.019 nM/0.13 nM/0.024 nM/0.06 nM and 0.18 nM/0.3 nM in cell-free assays, respectively. Omipalisib induces autophagy. Phase 1.</t>
  </si>
  <si>
    <t>1086062-66-9</t>
  </si>
  <si>
    <t>http://selleckchem.com/products/gsk2126458.html</t>
  </si>
  <si>
    <t>C25H17F2N5O3S</t>
  </si>
  <si>
    <t>GSK458</t>
  </si>
  <si>
    <t>COC1=NC=C(C=C1N[S](=O)(=O)C2=CC=C(F)C=C2F)C3=CC=C4N=CC=C(C5=CC=NN=C5)C4=C3</t>
  </si>
  <si>
    <t>h6</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</si>
  <si>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</si>
  <si>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</si>
  <si>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</si>
  <si>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</si>
  <si>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</si>
  <si>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a7</t>
  </si>
  <si>
    <t>Apoptosis related,Epigenetic Reader Domain,Wnt/beta-catenin</t>
  </si>
  <si>
    <t>Foscenvivint (ICG-001) antagonizes Wnt/β-catenin/TCF-mediated transcription and specifically binds to CREB-binding protein (CBP) with IC50 of 3 μM, but is not the related transcriptional coactivator p300. ICG-001 induces apoptosis.</t>
  </si>
  <si>
    <t>780757-88-2 (relative stereochemistry); 847591-62-2 (absolute stereochemistry)</t>
  </si>
  <si>
    <t>http://selleckchem.com/products/icg-001.html</t>
  </si>
  <si>
    <t>C33H32N4O4</t>
  </si>
  <si>
    <t>OC1=CC=C(CC2N3C(CN(CC4=CC=CC5=C4C=CC=C5)C2=O)N(CCC3=O)C(=O)NCC6=CC=CC=C6)C=C1</t>
  </si>
  <si>
    <t>b7</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</si>
  <si>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</si>
  <si>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</si>
  <si>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</si>
  <si>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</si>
  <si>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</si>
  <si>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c7</t>
  </si>
  <si>
    <t>Apoptosis related,Autophagy,mTOR,PI3K</t>
  </si>
  <si>
    <t>Apitolisib (GDC-0980, RG7422, GNE 390) is a potent, class I PI3K inhibitor for PI3Kα/β/δ/γ with IC50 of 5 nM/27 nM/7 nM/14 nM in cell-free assays, respectively. Also a mTOR inhibitor with Ki of 17 nM in a cell-free assay, and highly selective versus other PIKK family kinases. Apitolisib activates autophagy and apoptosis simultaneously in pancreatic cancer cells. Phase 2.</t>
  </si>
  <si>
    <t>1032754-93-0</t>
  </si>
  <si>
    <t>http://selleckchem.com/products/GDC-0980-RG7422.html</t>
  </si>
  <si>
    <t>C23H30N8O3S</t>
  </si>
  <si>
    <t>RG7422, GNE 390</t>
  </si>
  <si>
    <t>CC(O)C(=O)N1CCN(CC1)CC2=C(C)C3=NC(=NC(=C3S2)N4CCOCC4)C5=CN=C(N)N=C5</t>
  </si>
  <si>
    <t>d7</t>
  </si>
  <si>
    <t>Akt,Apoptosis related,mTOR,PI3K</t>
  </si>
  <si>
    <t>PF-04691502 (PF4691502) is an ATP-competitive PI3K(α/β/δ/γ)/mTOR dual inhibitor with Ki of 1.8 nM/2.1 nM/1.6 nM/1.9 nM and 16 nM in cell-free assays, little activity against either Vps34, AKT, PDK1, p70S6K, MEK, ERK, p38, or JNK. PF-04691502 induces apoptosis. Phase 2.</t>
  </si>
  <si>
    <t>1013101-36-4</t>
  </si>
  <si>
    <t>http://selleckchem.com/products/pf-04691502.html</t>
  </si>
  <si>
    <t>C22H27N5O4</t>
  </si>
  <si>
    <t>PF4691502</t>
  </si>
  <si>
    <t>COC1=CC=C(C=N1)C2=CC3=C(C)N=C(N)N=C3N(C4CCC(CC4)OCCO)C2=O</t>
  </si>
  <si>
    <t>e7</t>
  </si>
  <si>
    <t>BGT226 (NVP-BGT226) maleate is a novel class I PI3K/mTOR inhibitor for PI3Kα/β/γ with IC50 of 4 nM/63 nM/38 nM. Phase 1/2.</t>
  </si>
  <si>
    <t>1245537-68-1</t>
  </si>
  <si>
    <t>http://selleckchem.com/products/nvp-bgt226.html</t>
  </si>
  <si>
    <t>C28H25F3N6O2.C4H4O</t>
  </si>
  <si>
    <t>maleate</t>
  </si>
  <si>
    <t>COC1=NC=C(C=C1)C2=CC=C3N=CC4=C(N(C(=O)N4C)C5=CC(=C(C=C5)N6CCNCC6)C(F)(F)F)C3=C2.OC(=O)\C=C/C(O)=O</t>
  </si>
  <si>
    <t>f7</t>
  </si>
  <si>
    <t>E3 Ligase ,IAP</t>
  </si>
  <si>
    <t>Xevinapant (AT406, ARRY-334543, Debio1143, SM-406) is a potent Smac mimetic and an antagonist of IAP (inhibitor of apoptosis protein via E3 ubiquitin ligase), binding to XIAP-BIR3, cIAP1-BIR3 and cIAP2-BIR3 with Ki of 66.4 nM, 1.9 nM, and 5.1 nM, 50- to 100-fold higher affinities than the Smac AVPI peptide. Phase 1.</t>
  </si>
  <si>
    <t>1071992-99-8</t>
  </si>
  <si>
    <t>http://selleckchem.com/products/at-406.html</t>
  </si>
  <si>
    <t>C32H43N5O4</t>
  </si>
  <si>
    <t>ARRY-334543, Debio1143, SM-406</t>
  </si>
  <si>
    <t>CNC(C)C(=O)NC1CN(CCC2CCC(N2C1=O)C(=O)NC(C3=CC=CC=C3)C4=CC=CC=C4)C(=O)CC(C)C</t>
  </si>
  <si>
    <t>g7</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</si>
  <si>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</si>
  <si>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</si>
  <si>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</si>
  <si>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</si>
  <si>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</si>
  <si>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h7</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</si>
  <si>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</si>
  <si>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</si>
  <si>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</si>
  <si>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</si>
  <si>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</si>
  <si>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a8</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</si>
  <si>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</si>
  <si>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</si>
  <si>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</si>
  <si>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</si>
  <si>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</si>
  <si>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</si>
  <si>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b8</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</si>
  <si>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</si>
  <si>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</si>
  <si>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</si>
  <si>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</si>
  <si>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</si>
  <si>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</si>
  <si>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c8</t>
  </si>
  <si>
    <t>Apoptosis related,IκB/IKK,NF-κB,STAT</t>
  </si>
  <si>
    <t>TPCA-1 (GW683965) is an inhibitor of IKK-2 with IC50 of 17.9 nM in a cell-free assay, inhibits NF-κB pathway, exhibits 22-fold selectivity over IKK-1. TPCA-1 is also an inhibitor of STAT3 and enhances apoptosis.</t>
  </si>
  <si>
    <t>507475-17-4</t>
  </si>
  <si>
    <t>http://selleckchem.com/products/tpca-1.html</t>
  </si>
  <si>
    <t>C12H10FN3O2S</t>
  </si>
  <si>
    <t>GW683965</t>
  </si>
  <si>
    <t>NC(=O)NC1=C(C=C(S1)C2=CC=C(F)C=C2)C(N)=O</t>
  </si>
  <si>
    <t>d8</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</si>
  <si>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</si>
  <si>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</si>
  <si>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</si>
  <si>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</si>
  <si>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</si>
  <si>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</si>
  <si>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e8</t>
  </si>
  <si>
    <t>NOD</t>
  </si>
  <si>
    <t>Nodinitib-1(ML130) is a potent and selective inhibitor of NOD1 with IC50 of 0.56 μM, inhibits NF-κB activation, exhibits 36-fold selectivity over NOD2.</t>
  </si>
  <si>
    <t>799264-47-4</t>
  </si>
  <si>
    <t>http://selleckchem.com/products/ml130.html</t>
  </si>
  <si>
    <t>C14H13N3O2S</t>
  </si>
  <si>
    <t>ML130</t>
  </si>
  <si>
    <t>CC1=CC=C(C=C1)[S](=O)(=O)[N]2C(=NC3=CC=CC=C23)N</t>
  </si>
  <si>
    <t>f8</t>
  </si>
  <si>
    <t>IκB/IKK</t>
  </si>
  <si>
    <t>IMD-0354 (IKK2 Inhibitor V) is an IKKβ inhibitor and blocks IκBα phosphorylation in NF-κB pathway.</t>
  </si>
  <si>
    <t>978-62-1</t>
  </si>
  <si>
    <t>http://selleckchem.com/products/imd-0354.html</t>
  </si>
  <si>
    <t>C15H8ClF6NO2</t>
  </si>
  <si>
    <t>IKK2 Inhibitor V</t>
  </si>
  <si>
    <t>OC1=C(C=C(Cl)C=C1)C(=O)NC2=CC(=CC(=C2)C(F)(F)F)C(F)(F)F</t>
  </si>
  <si>
    <t>g8</t>
  </si>
  <si>
    <t>IκB/IKK,LRRK2</t>
  </si>
  <si>
    <t>IKK-16 (IKK Inhibitor VII) is a selective IκB kinase (IKK) inhibitor for IKK-2, IKK complex and IKK-1 with IC50 of 40 nM, 70 nM and 200 nM in cell-free assays, respectively. IKK-16 also inhibits LRRK2 Ser935 phosphorylation in cells and LRRK2 kinase activity in vitro with IC50 of 50 nM.</t>
  </si>
  <si>
    <t>873225-46-8</t>
  </si>
  <si>
    <t>http://selleckchem.com/products/ikk-16.html</t>
  </si>
  <si>
    <t>C28H29N5OS</t>
  </si>
  <si>
    <t>O=C(N1CCC(CC1)N2CCCC2)C3=CC=C(NC4=NC=CC(=N4)C5=CC6=CC=CC=C6S5)C=C3</t>
  </si>
  <si>
    <t>h8</t>
  </si>
  <si>
    <t>Apoptosis related,DUB,IκB/IKK</t>
  </si>
  <si>
    <t>BAY 11-7082 (BAY 11-7821) is a NF-κB inhibitor, inhibits TNFα-induced IκBα phosphorylation with IC50 of 10 μM in tumor cells. BAY 11-7082 inhibits ubiquitin-specific protease USP7 and USP21 with IC50 of 0.19 μM and 0.96 μM, respectively. BAY 11-7082 induces apoptosis and S phase arrest in gastric cancer cells.</t>
  </si>
  <si>
    <t>19542-67-7</t>
  </si>
  <si>
    <t>http://selleckchem.com/products/bay-11-7082-bay-11-7821.html</t>
  </si>
  <si>
    <t>C10H9NO2S</t>
  </si>
  <si>
    <t>BAY 11-7821</t>
  </si>
  <si>
    <t>CC1=CC=C(C=C1)[S](=O)(=O)\C=C\C#N</t>
  </si>
  <si>
    <t>a9</t>
  </si>
  <si>
    <t>Sodium salicylate(2-Hydroxybenzoic acid Sodium salt,Salicylic acid Sodium salt) is used in medicine as an analgesic and antipyretic.</t>
  </si>
  <si>
    <t>54-21-7</t>
  </si>
  <si>
    <t>http://selleckchem.com/products/sodium-salicylate.html</t>
  </si>
  <si>
    <t>C7H6O3.Na</t>
  </si>
  <si>
    <t>sodium salt</t>
  </si>
  <si>
    <t>2-Hydroxybenzoic acid Sodium salt,Salicylic acid Sodium salt</t>
  </si>
  <si>
    <t>[NaH].OC(=O)C1=CC=CC=C1O</t>
  </si>
  <si>
    <t>b9</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</si>
  <si>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</si>
  <si>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</si>
  <si>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</si>
  <si>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</si>
  <si>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</si>
  <si>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</si>
  <si>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</si>
  <si>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c9</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</si>
  <si>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</si>
  <si>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</si>
  <si>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</si>
  <si>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</si>
  <si>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</si>
  <si>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</si>
  <si>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</si>
  <si>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d9</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</si>
  <si>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</si>
  <si>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</si>
  <si>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</si>
  <si>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</si>
  <si>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</si>
  <si>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e9</t>
  </si>
  <si>
    <t>Wnt/beta-catenin</t>
  </si>
  <si>
    <t>Methyl Vanillate, one of the ingredients in Hovenia dulcis Thunb, activates the Wnt/β-catenin pathway and induces osteoblast differentiation in vitro.</t>
  </si>
  <si>
    <t>3943-74-6</t>
  </si>
  <si>
    <t>http://selleckchem.com/products/methyl-vanillate.html</t>
  </si>
  <si>
    <t>C9H10O4</t>
  </si>
  <si>
    <t>COC(=O)C1=CC(=C(O)C=C1)OC</t>
  </si>
  <si>
    <t>f9</t>
  </si>
  <si>
    <r>
      <t>Pyrrolidinedithiocarbamate ammonium</t>
    </r>
    <r>
      <rPr>
        <sz val="12"/>
        <color rgb="FF000000"/>
        <rFont val="Calibri"/>
        <charset val="0"/>
      </rPr>
      <t xml:space="preserve">  </t>
    </r>
    <r>
      <rPr>
        <sz val="12"/>
        <color rgb="FF000000"/>
        <rFont val="Calibri"/>
        <charset val="0"/>
      </rPr>
      <t>(Ammonium pyrrolidine dithiocarbamate, APDC, PDTC) is a potent nuclear factor-κB (NF-κB) inhibitor that inhibits IκB phosphorylation, blocks NF-κB translocation to the nucleus and reduces the expression of downstream cytokines.</t>
    </r>
  </si>
  <si>
    <t>5108-96-3</t>
  </si>
  <si>
    <t>http://selleckchem.com/products/pyrrolidinedithiocarbamate-ammoniumammonium.html</t>
  </si>
  <si>
    <t>C5H9NS2.H3N</t>
  </si>
  <si>
    <t>ammonium salt</t>
  </si>
  <si>
    <t>APDC, PDTC, Pyrrolidine dithiocarbamic acid ammonium salt</t>
  </si>
  <si>
    <t>N.SC(=S)N1CCCC1</t>
  </si>
  <si>
    <t>g9</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</si>
  <si>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</si>
  <si>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</si>
  <si>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</si>
  <si>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</si>
  <si>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</si>
  <si>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</si>
  <si>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h9</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</si>
  <si>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</si>
  <si>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</si>
  <si>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</si>
  <si>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C21H20O12</t>
  </si>
  <si>
    <t>Hirsutrin, 3-Glucosylquercetin, Quercetin 3-o-glucopyranoside</t>
  </si>
  <si>
    <t>OCC1OC(OC2=C(OC3=CC(=CC(=C3C2=O)O)O)C4=CC(=C(O)C=C4)O)C(O)C(O)C1O</t>
  </si>
  <si>
    <t>a10</t>
  </si>
  <si>
    <t>NF-κB,TRP Channel</t>
  </si>
  <si>
    <t>(E)-Cardamonin (Alpinetin chalcone, cardamomin) is a naturally occurring chalcone with strong anti-inflammatory activity. It is a novel TRPA1 antagonist with IC50 of 454 nM and also a NF-kB inhibitor.</t>
  </si>
  <si>
    <t>19309-14-9</t>
  </si>
  <si>
    <t>http://selleckchem.com/products/e-cardamoni.html</t>
  </si>
  <si>
    <t>C16H14O4</t>
  </si>
  <si>
    <t>Alpinetin chalcone, cardamomin</t>
  </si>
  <si>
    <t>COC1=CC(=CC(=C1C(=O)\C=C\C2=CC=CC=C2)O)O</t>
  </si>
  <si>
    <t>b10</t>
  </si>
  <si>
    <t>NF-κB,P450 (e.g. CYP17)</t>
  </si>
  <si>
    <t>Curcumenol, a sesquiterpene isolated from Curcuma zedoaria, is known to possess a variety of health and medicinal values which includes neuroprotection, anti-inflammatory, anti-tumor and hepatoprotective activities. It inhibits NF-κB activation by suppressing the nuclear translocation of the NF-κB p65 subunit and blocking IκBα phosphorylation and degradation.</t>
  </si>
  <si>
    <t>19431-84-6</t>
  </si>
  <si>
    <t>http://selleckchem.com/products/curcumenol.html</t>
  </si>
  <si>
    <t>C15H22O2</t>
  </si>
  <si>
    <t>CC1CCC2C(=CC3(O)OC12CC3=C(C)C)C</t>
  </si>
  <si>
    <t>c10</t>
  </si>
  <si>
    <t>Sodium 4-Aminosalicylate is an antibiotic used to treat tuberculosis via NF-κB inhibition and free radical scavenging.</t>
  </si>
  <si>
    <t>6018-19-5</t>
  </si>
  <si>
    <t>http://selleckchem.com/products/aminosalicylate-sodium.html</t>
  </si>
  <si>
    <t>C7H7NO3.2H2O.Na</t>
  </si>
  <si>
    <t>Sodium Salt</t>
  </si>
  <si>
    <t>[Na+].NC1=CC(=C(C=C1)C([O-])=O)O</t>
  </si>
  <si>
    <t>d10</t>
  </si>
  <si>
    <t>NF-κB,Nrf2</t>
  </si>
  <si>
    <t>Diethylmaleate (Diethyl ester, Maleic acid diethyl ester) is the diethyl ester of maleic acid and a glutathione-depleting compound that inhibits NF-kB.</t>
  </si>
  <si>
    <t>141-05-9</t>
  </si>
  <si>
    <t>The physical form of the compound is liquid, which can be dissolved in any proportion.</t>
  </si>
  <si>
    <t>http://selleckchem.com/products/diethylmaleate.html</t>
  </si>
  <si>
    <t>C8H12O4</t>
  </si>
  <si>
    <t>Diethyl ester, Maleic acid diethyl ester</t>
  </si>
  <si>
    <t>CCOC(=O)\C=C/C(=O)OCC</t>
  </si>
  <si>
    <t>e10</t>
  </si>
  <si>
    <t>NF-κB,TNF-alpha</t>
  </si>
  <si>
    <t>QNZ (EVP4593) shows potent inhibitory activity toward both NF-κB activation and TNF-α production with IC50 of 11 nM and 7 nM in Jurkat T cells, respectively.</t>
  </si>
  <si>
    <t>545380-34-5</t>
  </si>
  <si>
    <t>http://selleckchem.com/products/qnz-evp4593.html</t>
  </si>
  <si>
    <t>C22H20N4O</t>
  </si>
  <si>
    <t>NC1=CC2=C(NCCC3=CC=C(OC4=CC=CC=C4)C=C3)N=CN=C2C=C1</t>
  </si>
  <si>
    <t>f10</t>
  </si>
  <si>
    <t>SC-514 (GK 01140) is an orally active, ATP-competitive IKK-2 inhibitor with IC50 of 3-12 μM, blocks NF-κB-dependent gene expression, does not inhibit other IKK isoforms or other serine-threonine and tyrosine kinases.</t>
  </si>
  <si>
    <t>354812-17-2</t>
  </si>
  <si>
    <t>http://selleckchem.com/products/sc-514.html</t>
  </si>
  <si>
    <t>C9H8N2OS2</t>
  </si>
  <si>
    <t>GK 01140</t>
  </si>
  <si>
    <t>NC(=O)C1=C(N)C=C(S1)C2=CSC=C2</t>
  </si>
  <si>
    <t>g10</t>
  </si>
  <si>
    <t>DUB</t>
  </si>
  <si>
    <t>b-AP15 (NSC687852) is a deubiquitinases inhibitor for 19S proteasomes activity of Ub-AMC cleavage with IC50 of 2.1 μM.</t>
  </si>
  <si>
    <t>1009817-63-3</t>
  </si>
  <si>
    <t>http://selleckchem.com/products/b-ap15.html</t>
  </si>
  <si>
    <t>C22H17N3O6</t>
  </si>
  <si>
    <t>NSC687852</t>
  </si>
  <si>
    <t>[O-][N+](=O)C1=CC=C(C=C1)\C=C2/CN(C\C(=C/C3=CC=C(C=C3)[N+]([O-])=O)C2=O)C(=O)C=C</t>
  </si>
  <si>
    <t>h10</t>
  </si>
  <si>
    <t>p97,Src,Syk,Tyrosinase</t>
  </si>
  <si>
    <t>MNS is a tyrosine kinase inhibitor, inhibits Syk, Src, p97 with IC50 of 2.5 μM, 29.3 μM and 1.7 μM, respectively.</t>
  </si>
  <si>
    <t>1485-00-3</t>
  </si>
  <si>
    <t>http://selleckchem.com/products/mdbn.html</t>
  </si>
  <si>
    <t>C9H7NO4</t>
  </si>
  <si>
    <t>MDBN</t>
  </si>
  <si>
    <t>[O-][N+](=O)/C=C/C1=CC2=C(OCO2)C=C1</t>
  </si>
  <si>
    <t>a11</t>
  </si>
  <si>
    <t>4'-Hydroxychalcone (P-Cinnamoylphenol), found in herbs and spices and tea, is a member of the class of compounds known as retrochalcones. It has diverse biological activities, inhibiting TNFα-induced NF-κB pathway activation in a dose-dependent manner and activating BMP signaling.</t>
  </si>
  <si>
    <t>2657-25-2</t>
  </si>
  <si>
    <t>http://selleckchem.com/products/hydroxychalcone.html</t>
  </si>
  <si>
    <t>C15H12O2</t>
  </si>
  <si>
    <t>P-Cinnamoylphenol</t>
  </si>
  <si>
    <t>OC1=CC=C(C=C1)C(=O)\C=C\C2=CC=CC=C2</t>
  </si>
  <si>
    <t>b11</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</si>
  <si>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</si>
  <si>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</si>
  <si>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</si>
  <si>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</si>
  <si>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</si>
  <si>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</si>
  <si>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</si>
  <si>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c11</t>
  </si>
  <si>
    <t>BMI-1,E3 Ligase</t>
  </si>
  <si>
    <t>PRT4165 is a Bmi1/Ring1A inhibitor with an IC50 of 3.9 µM in the cell-free assay and also inhibits PRC1-mediated H2A ubiquitylation in vivo and in vitro.</t>
  </si>
  <si>
    <t>31083-55-3</t>
  </si>
  <si>
    <t>http://selleckchem.com/products/prt4165.html</t>
  </si>
  <si>
    <t>C15H9NO2</t>
  </si>
  <si>
    <t>O=C1C2=C(C=CC=C2)C(=O)C1=CC3=CC=CN=C3</t>
  </si>
  <si>
    <t>d11</t>
  </si>
  <si>
    <t>SFRP,Wnt/beta-catenin</t>
  </si>
  <si>
    <t>WAY-316606, a specific antagonist of SFRP1, functions as an activator of canonical Wnt/β-catenin signalling in the human hair bulb.</t>
  </si>
  <si>
    <t>915759-45-4</t>
  </si>
  <si>
    <t>http://www.selleckchem.com/products/way-316606.html</t>
  </si>
  <si>
    <t>C18H19F3N2O4S2</t>
  </si>
  <si>
    <t>FC(F)(F)C1=CC=C(C=C1[S](=O)(=O)NC2CCNCC2)[S](=O)(=O)C3=CC=CC=C3</t>
  </si>
  <si>
    <t>e11</t>
  </si>
  <si>
    <t>E1 Activating</t>
  </si>
  <si>
    <t>DKM 2-93 is a relatively selective lead inhibitor of ubiquitin-like modifier activating enzyme 5 (UBA5).</t>
  </si>
  <si>
    <t>65836-72-8</t>
  </si>
  <si>
    <t>http://www.selleckchem.com/products/dkm2-93.html</t>
  </si>
  <si>
    <t>C11H14ClNO3</t>
  </si>
  <si>
    <t>COC1=CC=C(CNC(=O)CCl)C=C1OC</t>
  </si>
  <si>
    <t>f11</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</si>
  <si>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</si>
  <si>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</si>
  <si>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</si>
  <si>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</si>
  <si>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</si>
  <si>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</si>
  <si>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</si>
  <si>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g11</t>
  </si>
  <si>
    <t>PORCN</t>
  </si>
  <si>
    <t>Wnt-C59 (C59) is a PORCN inhibitor for Wnt3A-mediated activation of a multimerized TCF-binding site driving luciferase with IC50 of 74 pM in HEK293 cells.</t>
  </si>
  <si>
    <t>1243243-89-1</t>
  </si>
  <si>
    <t>http://selleckchem.com/products/wnt-c59-c59.html</t>
  </si>
  <si>
    <t>C25H21N3O</t>
  </si>
  <si>
    <t>CC1=NC=CC(=C1)C2=CC=C(CC(=O)NC3=CC=C(C=C3)C4=CC=CN=C4)C=C2</t>
  </si>
  <si>
    <t>h11</t>
  </si>
  <si>
    <t>Apoptosis related,Proteasome</t>
  </si>
  <si>
    <t>Epoxomicin (BU-4061T, Aids010837) is a selective proteasome inhibitor with anti-inflammatory activity, inhibits primarily the CH-L activity of the 20S proteasome, while T-L and PGPH catalytic activities are also inhibited at 100- and 1000-fold reduced rate. Epoxomicin promotes apoptosis.</t>
  </si>
  <si>
    <t>134381-21-8</t>
  </si>
  <si>
    <t>http://selleckchem.com/products/epoxomicin-bu-4061t.html</t>
  </si>
  <si>
    <t>C28H50N4O7</t>
  </si>
  <si>
    <t>Aids010837</t>
  </si>
  <si>
    <t>CCC(C)C(NC(=O)C(C(C)CC)N(C)C(C)=O)C(=O)NC(=O)C(NC(CC(C)C)C(=O)C1(C)CO1)C(C)O</t>
  </si>
  <si>
    <t>L6000-02</t>
  </si>
  <si>
    <t>Oprozomib (ONX 0912, PR-047) is an orally bioavailable inhibitor for CT-L activity of 20S proteasome β5/LMP7 with IC50 of 36 nM/82 nM. Phase 1/2.</t>
  </si>
  <si>
    <t>935888-69-0</t>
  </si>
  <si>
    <t>http://selleckchem.com/products/oprozomib-onx-0912.html</t>
  </si>
  <si>
    <t>C25H32N4O7S</t>
  </si>
  <si>
    <t>PR-047</t>
  </si>
  <si>
    <t>COCC(NC(=O)C(COC)NC(=O)C1=CN=C(C)S1)C(=O)NC(CC2=CC=CC=C2)C(=O)C3(C)CO3</t>
  </si>
  <si>
    <t>IWR-1-endo (endo-IWR 1, IWR-1) is a Wnt pathway inhibitor with IC50 of 180 nM in L-cells expressing Wnt3A, induces Axin2 protein levels and promotes β-catenin phosphorylation by stabilizing Axin-scaffolded destruction complexes.</t>
  </si>
  <si>
    <t>1127442-82-3</t>
  </si>
  <si>
    <t>http://selleckchem.com/products/iwr-1-endo.html</t>
  </si>
  <si>
    <t>C25H19N3O3</t>
  </si>
  <si>
    <t>endo-IWR 1, IWR-1</t>
  </si>
  <si>
    <t>CC12C3CC(C=C3)C1C(=O)N(C2=O)C4=CC=C(C=C4)C(=O)NC5=CC=CC6=C5N=CC=C6</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</si>
  <si>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</si>
  <si>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</si>
  <si>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</si>
  <si>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</si>
  <si>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</si>
  <si>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</si>
  <si>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KY02111 promotes differentiation of hPSCs to cardiomyocytes by inhibiting Wnt signaling, may act downstream of APC and GSK3β.</t>
  </si>
  <si>
    <t>1118807-13-8</t>
  </si>
  <si>
    <t>http://selleckchem.com/products/ky02111.html</t>
  </si>
  <si>
    <t>C18H17ClN2O3S</t>
  </si>
  <si>
    <t>COC1=CC=C(CCC(=O)NC2=NC3=CC=C(Cl)C=C3S2)C=C1OC</t>
  </si>
  <si>
    <t>Apoptosis related,E1 Activating</t>
  </si>
  <si>
    <t>PYR-41 is the first cell-permeable inhibitor of ubiquitin-activating enzyme E1, with no activity at E2. PYR-41 induce apoptosis.</t>
  </si>
  <si>
    <t>418805-02-4</t>
  </si>
  <si>
    <t>http://selleckchem.com/products/pyr-41.html</t>
  </si>
  <si>
    <t>C17H13N3O7</t>
  </si>
  <si>
    <t>CCOC(=O)C1=CC=C(C=C1)N2NC(=O)C(=C/C3=CC=C(O3)[N+]([O-])=O)/C2=O</t>
  </si>
  <si>
    <t>Autophagy,DUB</t>
  </si>
  <si>
    <t>PR-619 is a non-selective, reversible inhibitor of the deubiquitinylating enzymes (DUBs) with EC50 of 1-20 μM in a cell-free assay. PR-619 activates autophagy.</t>
  </si>
  <si>
    <t>2645-32-1</t>
  </si>
  <si>
    <t>http://selleckchem.com/products/pr-619.html</t>
  </si>
  <si>
    <t>C7H5N5S2</t>
  </si>
  <si>
    <t>NC1=C(SC#N)C=C(SC#N)C(=N1)N</t>
  </si>
  <si>
    <t>P5091(P005091) is a selective and potent inhibitor of ubiquitin-specific protease 7 (USP7) with EC50 of 4.2 μM and the closely related USP47.</t>
  </si>
  <si>
    <t>882257-11-6</t>
  </si>
  <si>
    <t>http://selleckchem.com/products/p5091-p005091.html</t>
  </si>
  <si>
    <t>C12H7Cl2NO3S2</t>
  </si>
  <si>
    <t>CC(=O)C1=CC(=C(S1)SC2=CC=CC(=C2Cl)Cl)[N+]([O-])=O</t>
  </si>
  <si>
    <t>P22077 is an inhibitor of ubiquitin-specific protease USP7 with EC50 of 8.6 μM, also inhibits the closely related USP47.</t>
  </si>
  <si>
    <t>1247819-59-5</t>
  </si>
  <si>
    <t>http://selleckchem.com/products/p22077.html</t>
  </si>
  <si>
    <t>C12H7F2NO3S2</t>
  </si>
  <si>
    <t>CC(=O)C1=CC(=C(S1)SC2=CC=C(F)C=C2F)[N+]([O-])=O</t>
  </si>
  <si>
    <t>IU1 is a cell-permeable, reversible and selective proteasome inhibitor of human USP14 with IC50 of 4.7 μ M, 25-fold selective to IsoT. IU1 induces autophagy.</t>
  </si>
  <si>
    <t>314245-33-5</t>
  </si>
  <si>
    <t>http://selleckchem.com/products/iu1.html</t>
  </si>
  <si>
    <t>C18H21FN2O</t>
  </si>
  <si>
    <t>CC1=CC(=C(C)[N]1C2=CC=C(F)C=C2)C(=O)CN3CCCC3</t>
  </si>
  <si>
    <t>LDN-57444 is a reversible, competitive proteasome inhibitor for Uch-L1 with IC50 of 0.88 μM, 28-fold selectivity over isoform Uch-L3.</t>
  </si>
  <si>
    <t>668467-91-2</t>
  </si>
  <si>
    <t>http://selleckchem.com/products/ldn-57444.html</t>
  </si>
  <si>
    <t>C17H11Cl3N2O3</t>
  </si>
  <si>
    <t>CC(=O)O\N=C/1C(=O)N(CC2=CC(=CC=C2Cl)Cl)C3=CC=C(Cl)C=C13</t>
  </si>
  <si>
    <t>TCID is a DUB inhibitor for ubiquitin C-terminal hydrolase L3 with IC50 of 0.6 μM, 125-fold selective to L1.</t>
  </si>
  <si>
    <t>30675-13-9</t>
  </si>
  <si>
    <t>http://selleckchem.com/products/tcid.html</t>
  </si>
  <si>
    <t>C9H2Cl4O2</t>
  </si>
  <si>
    <t>ClC1=C(Cl)C(=C2C(=O)CC(=O)C2=C1Cl)Cl</t>
  </si>
  <si>
    <t>E2 conjugating</t>
  </si>
  <si>
    <t>NSC697923 is a cell-permeable and selective inhibitor of the Ub-conjugating enzyme (E2) complex Ubc13-Uev1A.</t>
  </si>
  <si>
    <t>343351-67-7</t>
  </si>
  <si>
    <t>http://selleckchem.com/products/nsc697923.html</t>
  </si>
  <si>
    <t>C11H9NO5S</t>
  </si>
  <si>
    <t>CC1=CC=C(C=C1)[S](=O)(=O)C2=CC=C(O2)[N+]([O-])=O</t>
  </si>
  <si>
    <t>LGK-974 (NVP-LGK974, WNT974) is a potent and specific PORCN inhibitor, and inhibits Wnt signaling with IC50 of 0.4 nM in TM3 cells. Phase 1.</t>
  </si>
  <si>
    <t>1243244-14-5</t>
  </si>
  <si>
    <t>http://selleckchem.com/products/lgk-974.html</t>
  </si>
  <si>
    <t>C23H20N6O</t>
  </si>
  <si>
    <t>NVP-LGK974, WNT974</t>
  </si>
  <si>
    <t>CC1=CC(=CC=N1)C2=C(C)C=C(CC(=O)NC3=CC=C(C=N3)C4=CN=CC=N4)C=N2</t>
  </si>
  <si>
    <t>p97</t>
  </si>
  <si>
    <t>DBeQ (JRF 12) is a selective, potent, reversible, and ATP-competitive p97 inhibitor with IC50 of 1.5 μM.</t>
  </si>
  <si>
    <t>177355-84-9</t>
  </si>
  <si>
    <t>http://selleckchem.com/products/dbeq.html</t>
  </si>
  <si>
    <t>C22H20N4</t>
  </si>
  <si>
    <t>JRF 12</t>
  </si>
  <si>
    <t>C(NC1=NC2=CC=CC=C2C(=N1)NCC3=CC=CC=C3)C4=CC=CC=C4</t>
  </si>
  <si>
    <t>MDM2/MDMX</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</si>
  <si>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</si>
  <si>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</si>
  <si>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</si>
  <si>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</si>
  <si>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</si>
  <si>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Influenza Virus,NF-κB</t>
  </si>
  <si>
    <t>SC75741 is a potent NF-κB inhibitor with EC50 of 200 nM. SC75741 efficiently blocks influenza virus propagation.</t>
  </si>
  <si>
    <t>913822-46-5</t>
  </si>
  <si>
    <t>http://selleckchem.com/products/sc75741.html</t>
  </si>
  <si>
    <t>C29H23N7O2S2</t>
  </si>
  <si>
    <t>O=C(NC1=NC2=CC=C(C=C2[NH]1)C(=O)C3=CC=CC=C3)C4=CSC(=N4)C5CCN(CC5)C6=C7SC=CC7=NC=N6</t>
  </si>
  <si>
    <t>NMS-873 is an allosteric and specific p97 inhibitor with IC50 of 30 nM that demonstrates potent selectivity for VCP/p97 compared to a panel of other AAA ATPases, Hsp90, and 53 additional analyzed kinases (IC50s &gt;10 μM).</t>
  </si>
  <si>
    <t>1418013-75-8</t>
  </si>
  <si>
    <t>http://selleckchem.com/products/nms-873.html</t>
  </si>
  <si>
    <t>C27H28N4O3S2</t>
  </si>
  <si>
    <t>CC1=CC(=CC=C1C2=CC=C(C=C2)[S](C)(=O)=O)OCC3=NN=C(SC4CCCC4)[N]3C5=CN=CC=C5</t>
  </si>
  <si>
    <t>IWP-L6 (Porcn Inhibitor III) is a highly potent Porcn inhibitor with EC50 of 0.5 nM.</t>
  </si>
  <si>
    <t>1427782-89-5</t>
  </si>
  <si>
    <t>http://selleckchem.com/products/iwp-l6.html</t>
  </si>
  <si>
    <t>C25H20N4O2S2</t>
  </si>
  <si>
    <t>Porcn Inhibitor III</t>
  </si>
  <si>
    <t>O=C(CSC1=NC2=C(SCC2)C(=O)N1C3=CC=CC=C3)NC4=NC=C(C=C4)C5=CC=CC=C5</t>
  </si>
  <si>
    <t>JSH-23 is an inhibitor of NF-κB transcriptional activity with IC50 of 7.1 μM in RAW 264.7 cell line.</t>
  </si>
  <si>
    <t>749886-87-1</t>
  </si>
  <si>
    <t>http://selleckchem.com/products/jsh-23.html</t>
  </si>
  <si>
    <t>C16H20N2</t>
  </si>
  <si>
    <t>CC1=CC=C(NCCCC2=CC=CC=C2)C(=C1)N</t>
  </si>
  <si>
    <t>BAY 11-7085 (Bay 11-7083) is an irreversible inhibitor of TNFα-induced IκBα phosphorylation with IC50 of 10 μM.</t>
  </si>
  <si>
    <t>196309-76-9</t>
  </si>
  <si>
    <t>http://selleckchem.com/products/bay-11-7085.html</t>
  </si>
  <si>
    <t>C13H15NO2S</t>
  </si>
  <si>
    <t>Bay 11-7083</t>
  </si>
  <si>
    <t>CC(C)(C)C1=CC=C(C=C1)[S](=O)(=O)\C=C\C#N</t>
  </si>
  <si>
    <t>Cysteine Protease</t>
  </si>
  <si>
    <t>MG-101 (ALLN, Calpain inhibitor-1, Ac-LLnL-CHO) is a cell-permeable and potent inhibitor of cysteine proteases including calpains and lysosomal cathepsins.</t>
  </si>
  <si>
    <t>110044-82-1</t>
  </si>
  <si>
    <t>http://selleckchem.com/products/mg-101-alln.html</t>
  </si>
  <si>
    <t>C20H37N3O4</t>
  </si>
  <si>
    <t>Oxalate</t>
  </si>
  <si>
    <t>Calpain inhibitor-1, Ac-LLnL-CHO</t>
  </si>
  <si>
    <t>CCCCC(NC(=O)C(CC(C)C)NC(=O)C(CC(C)C)NC(C)=O)C=O</t>
  </si>
  <si>
    <t>Apoptosis related,Cysteine Protease</t>
  </si>
  <si>
    <t>Calpeptin is a potent, cell-permeable calpain inhibitor with ID50 of 52 nM, 34 nM, 138 nM, and 40 nM for Calpain I (porcine erythrocytes), Calpain II (porcine kidney), Papainb, and Calpain I (human platelets), respectively. Calpeptin attenuates apoptosis and intracellular inflammatory changes in muscle cells.</t>
  </si>
  <si>
    <t>117591-20-5</t>
  </si>
  <si>
    <t>http://selleckchem.com/products/calpeptin.html</t>
  </si>
  <si>
    <t>C20H30N2O4</t>
  </si>
  <si>
    <t>CCCCC(NC(=O)C(CC(C)C)NC(=O)OCC1=CC=CC=C1)C=O</t>
  </si>
  <si>
    <t>Caffeic acid phenethyl ester (CAPE, Phenylethyl Caffeate) is a potent and specific inhibitor of NF-κB activation, and also displays antioxidant, immunomodulatory and antiinflammatory activities.</t>
  </si>
  <si>
    <t>104594-70-9</t>
  </si>
  <si>
    <t>http://selleckchem.com/products/caffeic-acid-phenethyl-ester.html</t>
  </si>
  <si>
    <t>C17H16O4</t>
  </si>
  <si>
    <t>CAPE, Phenylethyl Caffeate</t>
  </si>
  <si>
    <t>OC1=CC=C(/C=C/C(=O)OCCC2=CC=CC=C2)C=C1O</t>
  </si>
  <si>
    <t>PD 151746 is a selective, cell-permeable calpain inhibitor with Ki of 0.26 μM for μ-Calpain, about 20-fold selectivity over m-calpain.</t>
  </si>
  <si>
    <t>179461-52-0</t>
  </si>
  <si>
    <t>http://selleckchem.com/products/pd-151746.html</t>
  </si>
  <si>
    <t>C11H8FNO2S</t>
  </si>
  <si>
    <t>OC(=O)C(/S)=C/C1=C[NH]C2=CC=C(F)C=C12</t>
  </si>
  <si>
    <t>WS3 is a β cell proliferation inducer via modulation of Erb3 binding protein-1 (EBP1) and the IκB kinase pathway.</t>
  </si>
  <si>
    <t>1421227-52-2</t>
  </si>
  <si>
    <t>http://selleckchem.com/products/ws3.html</t>
  </si>
  <si>
    <t>C28H30F3N7O3</t>
  </si>
  <si>
    <t>CN1CCN(CC1)CC2=C(C=C(NC(=O)NC3=CC=C(OC4=CC(=NC=N4)NC(=O)C5CC5)C=C3)C=C2)C(F)(F)F</t>
  </si>
  <si>
    <t>WS6 is a β cell proliferation inducer via modulation of Erb3 binding protein-1 (EBP1) and the IκB kinase pathway.</t>
  </si>
  <si>
    <t>1421227-53-3</t>
  </si>
  <si>
    <t>http://selleckchem.com/products/ws6.html</t>
  </si>
  <si>
    <t>C29H31F3N6O3</t>
  </si>
  <si>
    <t>CN1CCN(CC1)CC2=C(C=C(NC(=O)CC3=CC=C(OC4=CC(=NC=N4)NC(=O)C5CC5)C=C3)C=C2)C(F)(F)F</t>
  </si>
  <si>
    <t>PI-1840 is a reversible and selective chymotrypsin-like (CT-L) inhibitor with IC50 of 27 nM with little effects on the other two major proteasome proteolytic activities, trypsin-like (T-L) and postglutamyl-peptide-hydrolysis-like (PGPH-L).</t>
  </si>
  <si>
    <t>1401223-22-0</t>
  </si>
  <si>
    <t>http://selleckchem.com/products/pi-1840.html</t>
  </si>
  <si>
    <t>C22H26N4O3</t>
  </si>
  <si>
    <t>CCCC1=CC=C(OCC(=O)N(CC2=NC(=NO2)C3=CC=CN=C3)C(C)C)C=C1</t>
  </si>
  <si>
    <t>PPAR,Wnt/beta-catenin</t>
  </si>
  <si>
    <t>FH535 is a Wnt/β-catenin signaling inhibitor and also a dual PPARγ and PPARδ antagonist.</t>
  </si>
  <si>
    <t>108409-83-2</t>
  </si>
  <si>
    <t>http://selleckchem.com/products/fh535.html</t>
  </si>
  <si>
    <t>C13H10Cl2N2O4S</t>
  </si>
  <si>
    <t>CC1=C(N[S](=O)(=O)C2=C(Cl)C=CC(=C2)Cl)C=CC(=C1)[N+]([O-])=O</t>
  </si>
  <si>
    <t>YH239-EE, the ethyl ester of YH239, is a potent p53-MDM2 antagonist and an apoptosis inducer.</t>
  </si>
  <si>
    <t>1364488-67-4</t>
  </si>
  <si>
    <t>http://selleckchem.com/products/yh239-ee.html</t>
  </si>
  <si>
    <t>C25H27Cl2N3O4</t>
  </si>
  <si>
    <t>CCOC(=O)C1=C(C(N(CC2=CC=C(Cl)C=C2)C=O)C(=O)NC(C)(C)C)C3=C([NH]1)C=C(Cl)C=C3</t>
  </si>
  <si>
    <t>DNA Damage/DNA Repair</t>
  </si>
  <si>
    <t>WIKI4 is a novel Tankyrase inhibitor with IC50 of 15 nM for TNKS2, and leads to inhibition of Wnt/beta-catenin signaling.</t>
  </si>
  <si>
    <t>838818-26-1</t>
  </si>
  <si>
    <t>http://selleckchem.com/products/wiki4.html</t>
  </si>
  <si>
    <t>C29H23N5O3S</t>
  </si>
  <si>
    <t>COC1=CC=C(C=C1)[N]2C(=NN=C2C3=CC=NC=C3)SCCCN4C(=O)C5=CC=CC6=C5C(=CC=C6)C4=O</t>
  </si>
  <si>
    <t>ML323 displays reversible, nanomolar inhibitory activity and excellent selectivity toward USP1/UAF1 with IC50 of 76 nM.</t>
  </si>
  <si>
    <t>1572414-83-5</t>
  </si>
  <si>
    <t>http://selleckchem.com/products/ml323.html</t>
  </si>
  <si>
    <t>C23H24N6</t>
  </si>
  <si>
    <t>CC(C)C1=C(C=CC=C1)C2=NC(=C(C)C=N2)NCC3=CC=C(C=C3)[N]4C=CN=N4</t>
  </si>
  <si>
    <t>Voxtalisib (SAR245409, XL765) is a dual inhibitor of mTOR/PI3K, mostly for p110γ with IC50 of 9 nM; also inhibits DNA-PK and mTOR. Phase 1/2.</t>
  </si>
  <si>
    <t>934493-76-2</t>
  </si>
  <si>
    <t>http://selleckchem.com/products/voxtalisib-xl765-sar245409.html</t>
  </si>
  <si>
    <t>C13H14N6O</t>
  </si>
  <si>
    <t>CCN1C(=O)C(=CC2=C(C)N=C(N)N=C12)C3=CC=N[NH]3</t>
  </si>
  <si>
    <t>MI-773 (SAR405838) is an orally available MDM2 antagonist with Ki of 0.88 nM. Phase 1.</t>
  </si>
  <si>
    <t>1303607-60-4</t>
  </si>
  <si>
    <t>http://selleckchem.com/products/mi-773-sar405838.html</t>
  </si>
  <si>
    <t>C29H34Cl2FN3O3</t>
  </si>
  <si>
    <t>CC(C)(C)CC1NC(C(C2=CC=CC(=C2F)Cl)C13C(=O)NC4=C3C=CC(=C4)Cl)C(=O)NC5CCC(O)CC5</t>
  </si>
  <si>
    <t>Omaveloxolone (RTA-408) is a synthetic triterpenoid that activates the cytoprotective transcription factor Nrf2 and inhibits NF-κB signaling. Phase 2.</t>
  </si>
  <si>
    <t>1474034-05-3</t>
  </si>
  <si>
    <t>http://selleckchem.com/products/omaveloxolone-rta-408.html</t>
  </si>
  <si>
    <t>C33H44F2N2O3</t>
  </si>
  <si>
    <t>CC1(C)CCC2(CCC3(C)C(C2C1)C(=O)C=C4C3(C)CCC5C(C)(C)C(=O)C(=CC45C)C#N)NC(=O)C(C)(F)F</t>
  </si>
  <si>
    <t>PS-1145 is a specific IKK inhibitor with IC50 of 88 nM.</t>
  </si>
  <si>
    <t>431898-65-6</t>
  </si>
  <si>
    <t>http://selleckchem.com/products/ps-1145.html</t>
  </si>
  <si>
    <t>C17H11ClN4O</t>
  </si>
  <si>
    <t>ClC1=CC(=C2[NH]C3=C(C=CN=C3)C2=C1)NC(=O)C4=CN=CC=C4</t>
  </si>
  <si>
    <t>LY2409881 is a potent and selective IKK2 inhibitor with IC50 of 30 nM, &gt;10-fold selectivity over IKK1 and other common kinases.</t>
  </si>
  <si>
    <t>946518-60-1</t>
  </si>
  <si>
    <t>http://selleckchem.com/products/ly2409881.html</t>
  </si>
  <si>
    <t>C24H32Cl4N6OS</t>
  </si>
  <si>
    <t>trihydrochloride</t>
  </si>
  <si>
    <t>Cl.Cl.Cl.CN1CCN(CCCNC2=NC=C(Cl)C(=N2)C3=CC4=C(S3)C=CC=C4C(=O)NC5CC5)CC1</t>
  </si>
  <si>
    <t>MHY1485 is a potent, and cell-permeable mTOR activator, and also potently inhibits autophagy.</t>
  </si>
  <si>
    <t>326914-06-1</t>
  </si>
  <si>
    <t>http://selleckchem.com/products/mhy1485.html</t>
  </si>
  <si>
    <t>C17H21N7O4</t>
  </si>
  <si>
    <t>[O-][N+](=O)C1=CC=C(NC2=NC(=NC(=N2)N3CCOCC3)N4CCOCC4)C=C1</t>
  </si>
  <si>
    <t>AZD3264 is a novel IKK2 inhibitor.</t>
  </si>
  <si>
    <t>1609281-86-8</t>
  </si>
  <si>
    <t>http://selleckchem.com/products/azd3264.html</t>
  </si>
  <si>
    <t>C21H23N5O4S</t>
  </si>
  <si>
    <t>CC1=C(C(=NO1)C)C2=CC(=C(C=C2)C3=CC(=C(NC(N)=O)S3)C(N)=O)OC4CCNC4</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</si>
  <si>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</si>
  <si>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</si>
  <si>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</si>
  <si>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</si>
  <si>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</si>
  <si>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</si>
  <si>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</si>
  <si>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</si>
  <si>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</si>
  <si>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</si>
  <si>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</si>
  <si>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</si>
  <si>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Apoptosis related,Autophagy,DUB</t>
  </si>
  <si>
    <t>Autophagy</t>
  </si>
  <si>
    <r>
      <t xml:space="preserve">Spautin-1 is a potent and specific autophagy inhibitor, and inhibits the deubiquitinating activity of USP10 and USP13 with IC50 of </t>
    </r>
    <r>
      <rPr>
        <sz val="12"/>
        <color rgb="FF000000"/>
        <rFont val="宋体"/>
        <charset val="134"/>
      </rPr>
      <t>∼</t>
    </r>
    <r>
      <rPr>
        <sz val="12"/>
        <color rgb="FF000000"/>
        <rFont val="Calibri"/>
        <charset val="0"/>
      </rPr>
      <t>0.6-0.7 μM. Spautin-1 enhances apoptosis.</t>
    </r>
  </si>
  <si>
    <t>1262888-28-7</t>
  </si>
  <si>
    <t>http://selleckchem.com/products/spautin-1.html</t>
  </si>
  <si>
    <t>C15H11F2N3</t>
  </si>
  <si>
    <t>FC1=CC=C(CNC2=NC=NC3=CC=C(F)C=C23)C=C1</t>
  </si>
  <si>
    <t>DNA-PK,mTOR</t>
  </si>
  <si>
    <t>CC-115 is a dual inhibitor of DNA-dependent protein kinase (DNA-PK) and mammalian target of rapamycin (mTOR) with IC50 values of 0.013 μM and 0.021 μM, respectively. It has potential antineoplastic activity.</t>
  </si>
  <si>
    <t>1228013-15-7</t>
  </si>
  <si>
    <t>http://selleckchem.com/products/cc-115.html</t>
  </si>
  <si>
    <t>C16H16N8O</t>
  </si>
  <si>
    <t>CCN1C(=O)CNC2=NC=C(N=C12)C3=C(C)N=C(C=C3)C4=N[NH]C=N4</t>
  </si>
  <si>
    <t>E3 Ligase ,Immunology &amp; Inflammation related</t>
  </si>
  <si>
    <t>Avadomide (CC-122), a new chemical entity termed pleiotropic pathway modifier, is a novel agent for Diffuse large B-cell lymphoma(DLBCL) with antitumor and immunomodulatory activity. Its molecular target is the protein cereblon (CRBN), a substrate receptor of the cullin ring E3 ubiquitin ligase complex CRL4CRBN.</t>
  </si>
  <si>
    <t>1015474-32-4</t>
  </si>
  <si>
    <t>http://selleckchem.com/products/cc-122.html</t>
  </si>
  <si>
    <t>C14H14N4O3</t>
  </si>
  <si>
    <t>CC1=NC2=CC=CC(=C2C(=O)N1C3CCC(=O)NC3=O)N</t>
  </si>
  <si>
    <t>VR23 is a potent proteasome inhibitor with IC50 of 1 nM, 50-100 nM, and 3 μM for trypsin-like proteasomes, chymotrypsin-like proteasomes, and caspase-like proteasomes, respectively.</t>
  </si>
  <si>
    <t>1624602-30-7</t>
  </si>
  <si>
    <t>http://selleckchem.com/products/vr23.html</t>
  </si>
  <si>
    <t>C19H16ClN5O6S</t>
  </si>
  <si>
    <t>[O-][N+](=O)C1=CC=C(C(=C1)[N+]([O-])=O)[S](=O)(=O)N2CCN(CC2)C3=CC=NC4=CC(=CC=C34)Cl</t>
  </si>
  <si>
    <t>Autophagy,IκB/IKK,TBK1,ULK</t>
  </si>
  <si>
    <t>MRT67307 is a potent and dual IKKϵ and TBK1 inhibitor with IC50 of 160 and 19 nM, respectively. MRT67307 potently inhibits ULK1 and ULK2 and blocks autophagy.</t>
  </si>
  <si>
    <t>464.6 (free-base)</t>
  </si>
  <si>
    <t>1781882-89-0</t>
  </si>
  <si>
    <t>https://www.selleckchem.com/products/mrt67307-hcl.html</t>
  </si>
  <si>
    <t>C26H36N6O2.xHCl</t>
  </si>
  <si>
    <t>hydrochloride</t>
  </si>
  <si>
    <t>O=C(NCCCNC1=NC(=NC=C1C2CC2)NC3=CC(=CC=C3)CN4CCOCC4)C5CCC5</t>
  </si>
  <si>
    <t>GSK-3,Wnt/beta-catenin</t>
  </si>
  <si>
    <t>CP21R7 (CP21) is a potent and selective GSK-3β inhibitor that can potently activate canonical Wnt signalling.</t>
  </si>
  <si>
    <t>125314-13-8</t>
  </si>
  <si>
    <t>http://selleckchem.com/products/cp21r7-cp21.html</t>
  </si>
  <si>
    <t>C19H15N3O2</t>
  </si>
  <si>
    <t>C[N]1C=C(C2=C1C=CC=C2)C3=C(C(=O)NC3=O)C4=CC=CC(=C4)N</t>
  </si>
  <si>
    <t>Dehydrogenase,p53,Sirtuin</t>
  </si>
  <si>
    <t>Tenovin-1 protects against MDM2-mediated p53 degradation, which involves ubiquitination, and acts through inhibition of protein-deacetylating activities of SirT1 and SirT2. Tenovin-1 is also an inhibitor of dihydroorotate dehydrogenase (DHODH).</t>
  </si>
  <si>
    <t>380315-80-0</t>
  </si>
  <si>
    <t>http://selleckchem.com/products/tenovin-1.html</t>
  </si>
  <si>
    <t>C20H23N3O2S</t>
  </si>
  <si>
    <t>CC(=O)NC1=CC=C(NC(=S)NC(=O)C2=CC=C(C=C2)C(C)(C)C)C=C1</t>
  </si>
  <si>
    <t>GDC-0349 (RG-7603) is a potent and selective ATP-competitive inhibitor of mTOR with Ki of 3.8 nM, 790-fold inhibitory effect against PI3Kα and other 266 kinases. Phase 1.</t>
  </si>
  <si>
    <t>1207360-89-1</t>
  </si>
  <si>
    <t>http://selleckchem.com/products/gdc-0349.html</t>
  </si>
  <si>
    <t>C24H32N6O3</t>
  </si>
  <si>
    <t>RG-7603</t>
  </si>
  <si>
    <t>CCNC(=O)NC1=CC=C(C=C1)C2=NC(=C3CCN(CC3=N2)C4COC4)N5CCOCC5C</t>
  </si>
  <si>
    <t>BMS-345541 is a highly selective inhibitor of the catalytic subunits of IKK-2 and IKK-1 with IC50 of 0.3 μM and 4 μM in cell-free assays, respectively.</t>
  </si>
  <si>
    <t>445430-58-0</t>
  </si>
  <si>
    <t>http://selleckchem.com/products/bms-345541.html</t>
  </si>
  <si>
    <t>C14H17N5</t>
  </si>
  <si>
    <t>CC1=CC=C2N=C(NCCN)C3=NC=C(C)[N]3C2=C1</t>
  </si>
  <si>
    <t>ATM/ATR,mTOR</t>
  </si>
  <si>
    <t>ETP-46464 is a potent and selective inhibitor of ATR with IC50 of 25 nM.</t>
  </si>
  <si>
    <t>1345675-02-6</t>
  </si>
  <si>
    <t>http://selleckchem.com/products/etp-46464.html</t>
  </si>
  <si>
    <t>C30H22N4O2</t>
  </si>
  <si>
    <t>CC(C)(C#N)C1=CC=C(C=C1)N2C(=O)OCC3=C2C4=C(C=CC(=C4)C5=CN=C6C=CC=CC6=C5)N=C3</t>
  </si>
  <si>
    <t>Nutlin-3b ((+)-Nutlin-3) is a p53/MDM2 antagonist or inhibitor with IC50 value of 13.6 μM, 150-fold less potent (+)-enantiomer of Nutlin-3 as in comparison with opposite (-)-enantiomer Nutlin-3a.</t>
  </si>
  <si>
    <t>675576-97-3</t>
  </si>
  <si>
    <t>http://selleckchem.com/products/nutlin-3b.html</t>
  </si>
  <si>
    <t>(+)-Nutlin-3</t>
  </si>
  <si>
    <t>COC1=CC=C(C(=C1)OC(C)C)C2=NC(C(N2C(=O)N3CCNC(=O)C3)C4=CC=C(Cl)C=C4)C5=CC=C(Cl)C=C5</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</si>
  <si>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</si>
  <si>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</si>
  <si>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</si>
  <si>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</si>
  <si>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</si>
  <si>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</si>
  <si>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</si>
  <si>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ATPase,p97</t>
  </si>
  <si>
    <t>Transmembrane Transporters</t>
  </si>
  <si>
    <t>CB-5083 is a potent, selective, and orally bioavailable p97 AAA ATPase inhibitor with IC50 of 11 nM. Phase 1.</t>
  </si>
  <si>
    <t>1542705-92-9</t>
  </si>
  <si>
    <t>http://selleckchem.com/products/cb-5083.html</t>
  </si>
  <si>
    <t>C24H23N5O2</t>
  </si>
  <si>
    <t>CC1=CC2=C(C=CC=C2C(N)=O)[N]1C3=NC4=C(COCC4)C(=N3)NCC5=CC=CC=C5</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</si>
  <si>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</si>
  <si>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</si>
  <si>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</si>
  <si>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</si>
  <si>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</si>
  <si>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</si>
  <si>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Bcl-2</t>
  </si>
  <si>
    <t>BH3I-1 is a Bcl-XL-BH3 domain interaction inhibitor with Ki of 2.4 μM (by fluorescence polarization ).It is a selective inhibitor of Bcl-2 family proteins.</t>
  </si>
  <si>
    <t>300817-68-9</t>
  </si>
  <si>
    <t>http://selleckchem.com/products/bh3i-1.html</t>
  </si>
  <si>
    <t>C15H14BrNO3S2</t>
  </si>
  <si>
    <t>CC(C)C(N1C(=S)S\C(=C/C2=CC=C(Br)C=C2)C1=O)C(O)=O</t>
  </si>
  <si>
    <t>Wnt agonist 1 (BML-284 HCL, AMBMP HCL) is a cell permeable Wnt signaling pathway activator, which induces β-catenin- and TCF-dependent transcriptional activity with EC50 of 0.7 μM.</t>
  </si>
  <si>
    <t>2095432-75-8</t>
  </si>
  <si>
    <t>http://selleckchem.com/products/wnt-agonist-1.html</t>
  </si>
  <si>
    <t>C19H18N4O3.HCl</t>
  </si>
  <si>
    <t>BML-284 HCL, BML-284 hydrochloride, AMBMP hydrochloride, AMBMP HCL</t>
  </si>
  <si>
    <t>Cl.COC1=CC(=CC=C1)C2=NC(=NC(=C2)NCC3=CC=C4OCOC4=C3)N</t>
  </si>
  <si>
    <t>PP2A,Wnt/beta-catenin</t>
  </si>
  <si>
    <t>IQ-1 enables Wnt/β-catenin-driven expansion of mouse ESCs and prevents spontaneous differentiation, Maintains embryonic stem cell (ESC) pluripotency in Wnt3a-treated cells and prevents PP2A/Nkd interaction.</t>
  </si>
  <si>
    <t>331001-62-8</t>
  </si>
  <si>
    <t>http://selleckchem.com/products/iq-1.html</t>
  </si>
  <si>
    <t>C21H22N4O2</t>
  </si>
  <si>
    <t>CC(=O)C1=CC=C(C=C1)N=N\C(C(N)=O)=C2\NC(C)(C)CC3=C2C=CC=C3</t>
  </si>
  <si>
    <t>Interleukins,RIP kinase,TNF-alpha</t>
  </si>
  <si>
    <t>GSK583 is a highly potent and selective inhibitor of RIP2 kinase with IC50 of 5 nM. GSK583 also inhibits both TNF-α and IL-6 production with IC50 of ~200 nM in explant cultures.</t>
  </si>
  <si>
    <t>1346547-00-9</t>
  </si>
  <si>
    <t>http://selleckchem.com/products/gsk583.html</t>
  </si>
  <si>
    <t>C20H19FN4O2S</t>
  </si>
  <si>
    <t>CC(C)(C)[S](=O)(=O)C1=CC=C2N=CC=C(NC3=N[NH]C4=C3C=C(F)C=C4)C2=C1</t>
  </si>
  <si>
    <t>Anti-infection,Chloride Channel,COVID-19,NF-κB,PKM,Proteasome,TNF-alpha</t>
  </si>
  <si>
    <t>Metabolism</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</si>
  <si>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</si>
  <si>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</si>
  <si>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</si>
  <si>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</si>
  <si>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</si>
  <si>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</si>
  <si>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VLX1570 is a competitive inhibitor of proteasome DUB activity, with an IC50 of ~10 μM in vitro.</t>
  </si>
  <si>
    <t>1431280-51-1</t>
  </si>
  <si>
    <t>http://selleckchem.com/products/vlx1570.html</t>
  </si>
  <si>
    <t>C23H17F2N3O6</t>
  </si>
  <si>
    <t>[O-][N+](=O)C1=C(F)C=CC(=C1)\C=C2/CCN(C\C(=C/C3=CC=C(F)C(=C3)[N+]([O-])=O)C2=O)C(=O)C=C</t>
  </si>
  <si>
    <t>CZ415, a potent ATP-competitive mTOR inhibitor with very good cell permeability.</t>
  </si>
  <si>
    <t>1429639-50-8</t>
  </si>
  <si>
    <t>http://selleckchem.com/products/cz415.html</t>
  </si>
  <si>
    <t>C22H29N5O4S</t>
  </si>
  <si>
    <t>CCNC(=O)NC1=CC=C(C=C1)C2=NC3=C(C[S](=O)(=O)C3(C)C)C(=N2)N4CCOCC4C</t>
  </si>
  <si>
    <t>3BDO, a butyrolactone derivative, could target FKBP1A and activate the mTOR signaling pathway. It inhibits autophagy in HUVECs. 3BDO inhibits oxLDL-induced apoptosis.</t>
  </si>
  <si>
    <t>890405-51-3</t>
  </si>
  <si>
    <t>http://selleckchem.com/products/3bdo.html</t>
  </si>
  <si>
    <t>C18H17NO5</t>
  </si>
  <si>
    <t>3-benzyl-5-((2-nitrophenoxy) methyl)-dihydrofuran-2(3H)-one</t>
  </si>
  <si>
    <t>[O-][N+](=O)C1=C(OCC2CC(CC3=CC=CC=C3)C(=O)O2)C=CC=C1</t>
  </si>
  <si>
    <t>SKL2001 is a novel agonist of the Wnt/β-catenin pathway. It disrupts the Axin/β-catenin interaction.</t>
  </si>
  <si>
    <t>909089-13-0</t>
  </si>
  <si>
    <t>http://selleckchem.com/products/skl2001.html</t>
  </si>
  <si>
    <t>O=C(NCCC[N]1C=CN=C1)C2=NOC(=C2)C3=CC=CO3</t>
  </si>
  <si>
    <t>DNA-PK,mTOR,PI3K</t>
  </si>
  <si>
    <t>Samotolisib (LY3023414, GTPL8918) is an oral ATP competitive inhibitor of the class I PI3K isoforms, mTOR and DNA-PK.</t>
  </si>
  <si>
    <t>1386874-06-1</t>
  </si>
  <si>
    <t>http://selleckchem.com/products/ly3023414.html</t>
  </si>
  <si>
    <t>C23H26N4O3</t>
  </si>
  <si>
    <t>GTPL8918</t>
  </si>
  <si>
    <t>COC(C)CN1C(=O)N(C)C2=C1C3=CC(=CC=C3N=C2)C4=CC(=CN=C4)C(C)(C)O</t>
  </si>
  <si>
    <t>KYA1797K is a highly potent and selective Wnt/β-catenin inhibitor with IC50 of 0.75 µM (TOPflash assay).</t>
  </si>
  <si>
    <t>1956356-56-1</t>
  </si>
  <si>
    <t>http://selleckchem.com/products/kya1797k.html</t>
  </si>
  <si>
    <t>C17H11N2O6S2.K</t>
  </si>
  <si>
    <t>potassium salt</t>
  </si>
  <si>
    <t>[O-][N+](=O)C1=CC=C(C=C1)C2=CC=C(O2)\C=C3/SC(=S)N(CCC(=O)O[K])C3=O</t>
  </si>
  <si>
    <t>MST</t>
  </si>
  <si>
    <t>Hippo</t>
  </si>
  <si>
    <t>XMU-MP-1 is an inhibitor of MST1/2 with IC50 values of 71.1±12.9 nM and 38.1±6.9 nM against MST1 and MST2, respectively.</t>
  </si>
  <si>
    <t>2061980-01-4</t>
  </si>
  <si>
    <t>http://selleckchem.com/products/xmu-mp-1.html</t>
  </si>
  <si>
    <t>C17H16N6O3S2</t>
  </si>
  <si>
    <t>CN1C(=O)C2=C(C=CS2)N(C)C3=NC(=NC=C13)NC4=CC=C(C=C4)[S](N)(=O)=O</t>
  </si>
  <si>
    <t>MX69 is a MDM2/XIAP inhibitor that binds to MDM2 RING protein with binding Kd values of 2.34 μM. It is used for cancer treatment.</t>
  </si>
  <si>
    <t>1005264-47-0</t>
  </si>
  <si>
    <t>http://selleckchem.com/products/mx69.html</t>
  </si>
  <si>
    <t>C27H26N2O4S</t>
  </si>
  <si>
    <t>CC1=C(C)C=C(N[S](=O)(=O)C2=CC3=C(NC(C4CC=CC34)C5=CC=C(C=C5)C(O)=O)C=C2)C=C1</t>
  </si>
  <si>
    <t>PNU-75654 disrupts the Wnt signaling pathway via inhibition of the interaction (KD50=450 nM) between β-catenin and Tcf4.</t>
  </si>
  <si>
    <t>113906-27-7</t>
  </si>
  <si>
    <t>http://selleckchem.com/products/pnu-74654.html</t>
  </si>
  <si>
    <t>C19H16N2O3</t>
  </si>
  <si>
    <t>CC1=CC=C(O1)/C=N/NC(=O)C2=CC=CC=C2OC3=CC=CC=C3</t>
  </si>
  <si>
    <t>LF3 is a specific inhibitor of canonical Wnt signaling by disrupting the interaction between β-catenin and TCF4 with an IC50 less than 2 μM.</t>
  </si>
  <si>
    <t>664969-54-4</t>
  </si>
  <si>
    <t>http://selleckchem.com/products/lf3.html</t>
  </si>
  <si>
    <t>C20H24N4O2S2</t>
  </si>
  <si>
    <t>N[S](=O)(=O)C1=CC=C(NC(=S)N2CCN(CC2)C\C=C\C3=CC=CC=C3)C=C1</t>
  </si>
  <si>
    <t>NF-κB,p53</t>
  </si>
  <si>
    <t>CBL0137 (CBLC137, Curaxin 137) HCl activates p53 and inhibits NF-kB with EC50s of 0.37 μM and 0.47 μM in the cell-based p53 and NF-kB reporter assays, respectively. It also inhibits histone chaperone FACT (facilitates chromatin transcription complex).</t>
  </si>
  <si>
    <t>1197397-89-9</t>
  </si>
  <si>
    <t>http://selleckchem.com/products/cbl0137-cbl-0137.html</t>
  </si>
  <si>
    <t>C21H24N2O2.HCl</t>
  </si>
  <si>
    <t>HCl</t>
  </si>
  <si>
    <t>CBLC137 HCl, Curaxin 137 HCl</t>
  </si>
  <si>
    <t>Cl.CC(C)NCC[N]1C2=C(C=C(C=C2)C(C)=O)C3=C1C=CC(=C3)C(C)=O</t>
  </si>
  <si>
    <t>RIP kinase,TNF-alpha</t>
  </si>
  <si>
    <t>GSK2982772 is an ATP competitive receptor-interacting protein-1 (RIP1) kinase (RIPK1) inhibitor with the IC50 value of 16 nM. It has exquisite kinase specificity and excellent activity in blocking many TNF-dependent cellular responses.</t>
  </si>
  <si>
    <t>1622848-92-3</t>
  </si>
  <si>
    <t>http://selleckchem.com/products/gsk2982772.html</t>
  </si>
  <si>
    <t>C20H19N5O3</t>
  </si>
  <si>
    <t>CN1C(=O)C(COC2=CC=CC=C12)NC(=O)C3=N[NH]C(=N3)CC4=CC=CC=C4</t>
  </si>
  <si>
    <t>DNA-PK,Epigenetic Reader Domain,mTOR,PI3K</t>
  </si>
  <si>
    <t>SF2523 is a highly selective and potent inhibitor of PI3K with IC50 values of 34 nM, 158 nM, 9 nM, 241 nM and 280 nM for PI3Kα, PI3Kγ, DNA-PK, BRD4 and mTOR, respectively.</t>
  </si>
  <si>
    <t>1174428-47-7</t>
  </si>
  <si>
    <t>http://selleckchem.com/products/sf2523.html</t>
  </si>
  <si>
    <t>C19H17NO5S</t>
  </si>
  <si>
    <t>O=C1C=C(OC2=C1SC=C2C3=CC=C4OCCOC4=C3)N5CCOCC5</t>
  </si>
  <si>
    <t>RIP kinase</t>
  </si>
  <si>
    <t>GSK'963 is a chiral small-molecule inhibitor of RIP1 kinase (RIPK1) with an IC50 of 29 nM in FP binding assays. It is &gt;10 000-fold selective for RIP1 over 339 other kinases.</t>
  </si>
  <si>
    <t>2049868-46-2</t>
  </si>
  <si>
    <t>http://selleckchem.com/products/gsk963.html</t>
  </si>
  <si>
    <t>C14H18N2O</t>
  </si>
  <si>
    <t>CC(C)(C)C(=O)N1N=CCC1C2=CC=CC=C2</t>
  </si>
  <si>
    <t>GNF-6231 is a potent, orally active and selective Porcupine inhibitor with IC50 of 0.8 nM.</t>
  </si>
  <si>
    <t>1243245-18-2</t>
  </si>
  <si>
    <t>http://selleckchem.com/products/gnf-6231.html</t>
  </si>
  <si>
    <t>C24H25FN6O2</t>
  </si>
  <si>
    <t>CC(=O)N1CCN(CC1)C2=CC=C(NC(=O)CC3=CC(=C(N=C3)C4=CC(=NC=C4)F)C)N=C2</t>
  </si>
  <si>
    <t>IWP-O1 is a porcn inhibitor with an EC50 value of 80 pM in a cultured cell reporter assay of Wnt signaling and effectively suppresses the phosphorylation of Dvl2/3 in HeLa cells.</t>
  </si>
  <si>
    <t>2074607-48-8</t>
  </si>
  <si>
    <t>http://selleckchem.com/products/iwp-O1.html</t>
  </si>
  <si>
    <t>C26H20N6O</t>
  </si>
  <si>
    <t>O=C(C[N]1N=NC(=C1C2=CC=CC=C2)C3=CC=NC=C3)NC4=NC=C(C=C4)C5=CC=CC=C5</t>
  </si>
  <si>
    <t>iCRT3 is an antagonist of Wnt/β-catenin signaling with an IC50 of 8.2 nM in the Wnt responsive STF16-luc reporter assays.</t>
  </si>
  <si>
    <t>901751-47-1</t>
  </si>
  <si>
    <t>http://selleckchem.com/products/icrt3.html</t>
  </si>
  <si>
    <t>C23H26N2O2S</t>
  </si>
  <si>
    <t>CCC1=CC=C(C=C1)C2=NC(=C(C)O2)CSCC(=O)NCCC3=CC=CC=C3</t>
  </si>
  <si>
    <t>E3 Ligase</t>
  </si>
  <si>
    <t>Skp2 inhibitor C1 (SKPin C1) is a specific and selective small-molecule inhibitor of Skp2-mediated p27 degradation by reducing p27 binding through key compound-receptor contacts.</t>
  </si>
  <si>
    <t>432001-69-9</t>
  </si>
  <si>
    <t>http://selleckchem.com/products/skp2-inhibitor-c1-skpin-c1.html</t>
  </si>
  <si>
    <t>C18H13BrN2O4S2</t>
  </si>
  <si>
    <t>free base/salt</t>
  </si>
  <si>
    <t>OC(=O)COC1=C(C=C(Br)C=C1)\C=C2/SC(=S)N(CC3=CN=CC=C3)C2=O</t>
  </si>
  <si>
    <t>Ferroptosis,ROS,TEAD,YAP</t>
  </si>
  <si>
    <t>CA3 (CIL56) has potent inhibitory effects on YAP1/Tead transcriptional activity and primarily targets YAP1 high and therapy-resistant esophageal adenocarcinoma cells endowed with CSC properties. CA3(CIL56) induces ferroptosis and iron-dependent reactive oxygen species (ROS).</t>
  </si>
  <si>
    <t>300802-28-2</t>
  </si>
  <si>
    <t>http://selleckchem.com/products/ca3.html</t>
  </si>
  <si>
    <t>C23H27N3O5S2</t>
  </si>
  <si>
    <t>O/N=C1/C2=CC(=CC=C2C3=C1C=C(C=C3)[S](=O)(=O)N4CCCCC4)[S](=O)(=O)N5CCCCC5</t>
  </si>
  <si>
    <t>SUMO</t>
  </si>
  <si>
    <t>2-D08 (2',3',4'-trihydroxy flavone) is a cell permeable, mechanistically unique inhibitor of protein sumoylation.</t>
  </si>
  <si>
    <t>144707-18-6</t>
  </si>
  <si>
    <t>http://selleckchem.com/products/2-d08.html</t>
  </si>
  <si>
    <t>C15H10O5</t>
  </si>
  <si>
    <t>2',3',4'-trihydroxy flavone</t>
  </si>
  <si>
    <t>OC1=CC=C(C(=C1O)O)C2=CC(=O)C3=CC=CC=C3O2</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</si>
  <si>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</si>
  <si>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</si>
  <si>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</si>
  <si>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</si>
  <si>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</si>
  <si>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L6000-03</t>
  </si>
  <si>
    <t>Apoptosis related,E3 Ligase ,E3 ligase Ligand,Immunology &amp; Inflammation related</t>
  </si>
  <si>
    <t>Immunology &amp; Inflammation</t>
  </si>
  <si>
    <t>Iberdomide (CC-220) is a novel oral immunomodulatory compound that targets cereblon, part of the CRL4CRBN E3 ubiquitin ligase complex, with an IC50 of 60 nM in a competitive TR-FRET assay. Iberdomide (CC-220) induces apoptosis with antitumor and immunostimulatory activities.</t>
  </si>
  <si>
    <t>1323403-33-3</t>
  </si>
  <si>
    <t>http://www.selleck.cn/products/iberdomide.html</t>
  </si>
  <si>
    <t>C25H27N3O5</t>
  </si>
  <si>
    <t>O=C1CCC(N2CC3=C(OCC4=CC=C(CN5CCOCC5)C=C4)C=CC=C3C2=O)C(=O)N1</t>
  </si>
  <si>
    <r>
      <t xml:space="preserve">Adavivint (SM04690,Lorecivivint) is a potent and specific inhibitor of canonical Wnt signaling with an EC50 of 19.5 nM for inhibiting the TCF/LEF reporter. It is </t>
    </r>
    <r>
      <rPr>
        <sz val="12"/>
        <color rgb="FF000000"/>
        <rFont val="宋体"/>
        <charset val="134"/>
      </rPr>
      <t>∼</t>
    </r>
    <r>
      <rPr>
        <sz val="12"/>
        <color rgb="FF000000"/>
        <rFont val="Calibri"/>
        <charset val="0"/>
      </rPr>
      <t>150- to 500-fold more potent than the other known Wnt inhibitors across multiple cellular assays.</t>
    </r>
  </si>
  <si>
    <t>1467093-03-3</t>
  </si>
  <si>
    <t>http://www.selleckchem.com/products/adavivint.html</t>
  </si>
  <si>
    <t>C29H24FN7O</t>
  </si>
  <si>
    <t>Lorecivivint</t>
  </si>
  <si>
    <t>CC(C)CC(=O)NC1=CN=CC(=C1)C2=CC3=C([NH]N=C3C4=NC5=C([NH]4)C(=CN=C5)C6=CC=CC(=C6)F)C=C2</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</si>
  <si>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</si>
  <si>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</si>
  <si>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</si>
  <si>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</si>
  <si>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</si>
  <si>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</si>
  <si>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</si>
  <si>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Immunology &amp; Inflammation related,NF-κB</t>
  </si>
  <si>
    <t>Eleutheroside E, a principal component of Eleutherococcus senticosus (ES), has anti-inflammatory effects by inhibiting NF-κB and protecting against myocardial infarction.</t>
  </si>
  <si>
    <t>39432-56-9</t>
  </si>
  <si>
    <t>https://www.selleckchem.com/products/eleutheroside-e.html</t>
  </si>
  <si>
    <t>C34H46O18</t>
  </si>
  <si>
    <t>COC1=C(OC2OC(CO)C(O)C(O)C2O)C(=CC(=C1)C3OCC4C3COC4C5=CC(=C(OC6OC(CO)C(O)C(O)C6O)C(=C5)OC)OC)OC</t>
  </si>
  <si>
    <t>Histone Acetyltransferase,SUMO</t>
  </si>
  <si>
    <t>Ginkgolic acid, toxic phenolic compounds present in the fruits and leaves of Ginkgo biloba L., is a potent sumoylation inhibitor also reported to inhibit histone acetylation transferase (HAT).</t>
  </si>
  <si>
    <t>22910-60-7</t>
  </si>
  <si>
    <t>https://www.selleckchem.com/products/ginkgolic-acid-s9432.html</t>
  </si>
  <si>
    <t>C22H34O3</t>
  </si>
  <si>
    <t>CCCCCC\C=C/CCCCCCCC1=CC=CC(=C1C(O)=O)O</t>
  </si>
  <si>
    <t>Ginkgolic Acid (C13:0) is a natural anticariogenic agent in Ginkgo biloba L. that exhibits antimicrobial activity against S. mutans and suppresses the specific virulence factors associated with its cariogenicity. Ginkgolic acid is a potent sumoylation inhibitor and reported to inhibit histone acetylation transferase (HAT).</t>
  </si>
  <si>
    <t>20261-38-5</t>
  </si>
  <si>
    <t>https://www.selleckchem.com/products/ginkgolic-acid-s9445.html</t>
  </si>
  <si>
    <t>C20H32O3</t>
  </si>
  <si>
    <t>CCCCCCCCCCCCCC1=CC=CC(=C1C(O)=O)O</t>
  </si>
  <si>
    <t>ML364 is a small molecule inhibitor of the deubiquitinase USP2 with an IC50 of 1.1 μM in a biochemical assay using an internally quenched fluorescent di-ubiquitin substrate.</t>
  </si>
  <si>
    <t>1991986-30-1</t>
  </si>
  <si>
    <t>http://www.selleck.cn/products/ml364.html</t>
  </si>
  <si>
    <t>C24H18F3N3O3S2</t>
  </si>
  <si>
    <t>CC1=CC=C(C=C1)[S](=O)(=O)NC2=CC(=CC=C2C(=O)NC3=NC(=CS3)C4=CC=CC=C4)C(F)(F)F</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</si>
  <si>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</si>
  <si>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</si>
  <si>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</si>
  <si>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C20H22O6</t>
  </si>
  <si>
    <t>CC(C)C12OC1C3OC34C5(C)CCC6=C(COC6=O)C5CC7OC47C2=O</t>
  </si>
  <si>
    <t>Momordin Ic, a natural triterpenoid saponin, is a novel SENP1 (SUMO-specific protease 1) inhibitor that inhibited proliferation of prostate cancer cells in vitro and in vivo.</t>
  </si>
  <si>
    <t>96990-18-0</t>
  </si>
  <si>
    <t>https://www.selleckchem.com/products/momordin-ic.html</t>
  </si>
  <si>
    <t>C41H64O13</t>
  </si>
  <si>
    <t>CC1(C)CCC2(CCC3(C)C(=CCC4C5(C)CCC(OC6OC(C(O)C(OC7OCC(O)C(O)C7O)C6O)C(O)=O)C(C)(C)C5CCC34C)C2C1)C(O)=O</t>
  </si>
  <si>
    <r>
      <t>AZ1 is a</t>
    </r>
    <r>
      <rPr>
        <sz val="12"/>
        <color rgb="FF000000"/>
        <rFont val="Calibri"/>
        <charset val="0"/>
      </rPr>
      <t xml:space="preserve">  </t>
    </r>
    <r>
      <rPr>
        <sz val="12"/>
        <color rgb="FF000000"/>
        <rFont val="Calibri"/>
        <charset val="0"/>
      </rPr>
      <t>potent and noncompetitive dual Inhibitors of the ubiquitin-specific protease (USP) 25/28 with IC50s of 0.62 μM and 0.7 μM in Ub-RH110 assay,respectively.</t>
    </r>
  </si>
  <si>
    <t>2165322-94-9</t>
  </si>
  <si>
    <t>http://www.selleck.cn/products/usp25-28-inhibitor-az1.html</t>
  </si>
  <si>
    <t>C17H16BrF4NO2</t>
  </si>
  <si>
    <t>OCCNCC1=C(OCC2=CC(=C(F)C=C2)C(F)(F)F)C=CC(=C1)Br</t>
  </si>
  <si>
    <t>DUB,SUMO</t>
  </si>
  <si>
    <t>NSC 632839 is not only a DUB inhibitor, but also a deSUMOylase inhibitor, it inhibits USP2, USP7, and SENP2 with EC50 of 45 μM, 37 μM, and 9.8 μM, respectively.</t>
  </si>
  <si>
    <t>157654-67-6</t>
  </si>
  <si>
    <t>http://www.selleckchem.com/products/nsc-632839.html</t>
  </si>
  <si>
    <t>C21H21NO.HCl</t>
  </si>
  <si>
    <t>Cl.CC1=CC=C(C=C1)\C=C2/CNC\C(=C/C3=CC=C(C)C=C3)C2=O</t>
  </si>
  <si>
    <t>E3 Ligase ,E3 ligase Ligand</t>
  </si>
  <si>
    <t>Thalidomide-O-COOH (Cereblon ligand 3, E3 ligase Ligand 3), a Thalidomide-based Cereblon (CRBN) ligand, is used in the recruitment of CRBN protein. Thalidomide-O-COOH (Cereblon ligand 3) can be connected to the ligand for protein by a linker to form PROTACs (Proteolysis Targeting Chimera).</t>
  </si>
  <si>
    <t>1061605-21-7</t>
  </si>
  <si>
    <t>http://www.selleckchem.com/products/thalidomide-o-cooh.html</t>
  </si>
  <si>
    <t>C15H12N2O7</t>
  </si>
  <si>
    <t>E3 ligase Ligand 3</t>
  </si>
  <si>
    <t>OC(=O)COC1=CC=CC2=C1C(=O)N(C3CCC(=O)NC3=O)C2=O</t>
  </si>
  <si>
    <t>Bcr-Abl,E3 Ligase ,PROTAC</t>
  </si>
  <si>
    <t>GMB-475 is a proteolysis-targeting chimera (PROTAC) that allosterically targets BCR-ABL1 protein and recruit the E3 ligase Von Hippel-Lindau (VHL), resulting in ubiquitination and subsequent degradation of the oncogenic fusion protein.</t>
  </si>
  <si>
    <t>2490599-18-1</t>
  </si>
  <si>
    <t>http://www.selleckchem.com/products/gmb-475.html</t>
  </si>
  <si>
    <t>C43H46F3N7O7S</t>
  </si>
  <si>
    <t>CC1=C(SC=N1)C2=CC=C(CNC(=O)C3CC(O)CN3C(=O)C(NC(=O)COCCOC4=CC=C(C=C4)C5=CC(=NC=N5)NC6=CC=C(OC(F)(F)F)C=C6)C(C)(C)C)C=C2</t>
  </si>
  <si>
    <t>E3 Ligase ,E3 ligase Ligand,PROTAC</t>
  </si>
  <si>
    <t>VL285 is a potent VHL ligand that degrades HaloTag7 fusion proteins. Cotreatment with excess VL285, the core VHL ligand from which HaloPROTAC3 is derived, is able to significantly reduce HaloPROTAC3 mediated activity to 50% degradation.</t>
  </si>
  <si>
    <t>1448188-57-5</t>
  </si>
  <si>
    <t>http://www.selleckchem.com/products/vl285.html</t>
  </si>
  <si>
    <t>C29H32N4O4S</t>
  </si>
  <si>
    <t>CC(C)C(N1CC2=CC=CC=C2C1=O)C(=O)N3CC(O)CC3C(=O)NCC4=CC=C(C=C4)C5=C(C)N=CS5</t>
  </si>
  <si>
    <t>Androgen Receptor,E3 Ligase ,E3 ligase Ligand,PROTAC</t>
  </si>
  <si>
    <t>(S,R,S)-AHPC (MDK7526, VH032-NH2, VHL ligand 1) is the VH032-based VHL ligand used in the recruitment of the von Hippel-Lindau (VHL) protein. (S,R,S)-AHPC is potential useful for the targeted degradation of the androgen receptor. (S,R,S)-AHPC can be connected to the ligand for protein such as BCR-ABL1 by a linker to form PROTACs such as GMB-475. GMB-475 induces the degradation of BCR-ABL1 with IC50 of 1.11 μM in Ba/F3 cells.</t>
  </si>
  <si>
    <t>1448297-52-6</t>
  </si>
  <si>
    <t>http://www.selleckchem.com/products/s-r-s-ahpc-mdk7526.html</t>
  </si>
  <si>
    <t>C22H30N4O3S</t>
  </si>
  <si>
    <t>VH032-NH2, VHL ligand 1</t>
  </si>
  <si>
    <t>CC1=C(SC=N1)C2=CC=C(CNC(=O)C3CC(O)CN3C(=O)C(N)C(C)(C)C)C=C2</t>
  </si>
  <si>
    <t>ATPase</t>
  </si>
  <si>
    <t>ML241 hydrochloride is a potent and selective inhibitor of p97 with IC50 of 0.11 μM and 3.5 μM for p97 ATPase and UbG76V–GFP, respectively.</t>
  </si>
  <si>
    <t>2070015-13-1</t>
  </si>
  <si>
    <t>http://www.selleckchem.com/products/ml-241-hcl.html</t>
  </si>
  <si>
    <t>C23H25ClN4O</t>
  </si>
  <si>
    <t>Cl.C1CCC2=C(NCC3=CC=CC=C3)N=C(N=C2C1)N4CCOC5=C4C=CC=C5</t>
  </si>
  <si>
    <t>ADC Cytotoxin,E2 conjugating</t>
  </si>
  <si>
    <t>NAcM-OPT is a specific, reversible and orally bioavailable inhibitor of cullin neddylation 1 (DCN1) that targets N-Acetyl-UBE2M (E2 conjugating enzyme, UBC12) interaction with DCN1 with IC50 of 79 nM.</t>
  </si>
  <si>
    <t>2089293-61-6</t>
  </si>
  <si>
    <t>http://www.selleckchem.com/products/nacm-opt.html</t>
  </si>
  <si>
    <t>C23H29Cl2N3O</t>
  </si>
  <si>
    <t>CCCCN1CCC(CC1)N(CC2=CC=CC=C2)C(=O)NC3=CC=C(Cl)C(=C3)Cl</t>
  </si>
  <si>
    <t>Anti-infection,Apoptosis related,Proteasome</t>
  </si>
  <si>
    <t>Acetylcorynoline, a major alkaloid component derived from Corydalis bungeana which is a traditional Chinese medical herb, shows anti-inflammatory properties. Acetylcorynoline may decrease egl-1 expression to suppress apoptosis pathways and increase rpn5 expression to enhance the activity of proteasomes.</t>
  </si>
  <si>
    <t>18797-80-3</t>
  </si>
  <si>
    <t>http://www.selleckchem.com/products/acetylcorynoline.html</t>
  </si>
  <si>
    <t>C23H23NO6</t>
  </si>
  <si>
    <t>CN1CC2=C(C=CC3=C2OCO3)C4(C)C(CC5=CC6=C(OCO6)C=C5C14)OC(C)=O</t>
  </si>
  <si>
    <t>DUB,SARS-CoV</t>
  </si>
  <si>
    <t>GRL0617 is a potent, selective and competitive noncovalent inhibitor of severe acute respiratory syndrome (SARS-CoV) papain-like protease (PLPro)/deubiquitinase with IC50 of 0.6 μM and Ki of 0.49 μM. GRL0617 inhibits SARS-CoV viral replication in Vero E6 cells with EC50 of 15 microM and has no associated cytotoxicity.</t>
  </si>
  <si>
    <t>1093070-16-6</t>
  </si>
  <si>
    <t>http://www.selleckchem.com/products/grl0617.html</t>
  </si>
  <si>
    <t>C20H20N2O</t>
  </si>
  <si>
    <t>CC(NC(=O)C1=C(C)C=CC(=C1)N)C2=CC=CC3=CC=CC=C23</t>
  </si>
  <si>
    <t>Autophagy,p53,Proteasome</t>
  </si>
  <si>
    <t>RA190, a bis-benzylidine piperidon, is a potent, selective and oral effective inhibitor of proteasome ubiquitin receptor RPN13/ADRM1 with anticancer activity. RA190 triggers ER stress response, p53/p21 signaling axis and autophagy in multiple myeloma cells.</t>
  </si>
  <si>
    <t>1617495-03-0</t>
  </si>
  <si>
    <t>http://www.selleckchem.com/products/ra-190.html</t>
  </si>
  <si>
    <t>C28H23Cl5N2O2</t>
  </si>
  <si>
    <t>Cl.NC(CC1=CC=CC=C1)C(=O)N2CC(=C/C3=CC(=C(Cl)C=C3)Cl)/C(=O)C(/C2)=C\C4=CC(=C(Cl)C=C4)Cl</t>
  </si>
  <si>
    <t>Apoptosis related,DUB</t>
  </si>
  <si>
    <t>EOAI3402143 is a dose-dependent inhibitor of Usp9x, Usp24 and Usp5 that increases tumor cell apoptosis, and fully blocks or regresses myeloma tumors in mice.</t>
  </si>
  <si>
    <t>1699750-95-2</t>
  </si>
  <si>
    <t>http://www.selleckchem.com/products/eoai3402143.html</t>
  </si>
  <si>
    <t>C25H28Cl2N4O3</t>
  </si>
  <si>
    <t>CCCC(NC(=O)/C(=C/C1=C(Cl)C=CC(=N1)Cl)C#N)C2=CC=C(OCCN3CCOCC3)C=C2</t>
  </si>
  <si>
    <t>GSK2643943A is an inhibitor of deubiquitylating enzyme (DUB) with IC50 of 160 nM for USP20/Ub-Rho.</t>
  </si>
  <si>
    <t>2449301-27-1</t>
  </si>
  <si>
    <t>http://www.selleckchem.com/products/gsk2643943a.html</t>
  </si>
  <si>
    <t>C17H12FN3</t>
  </si>
  <si>
    <t>NC1=C(C#N)C2=C([NH]1)C=C(\C=C\C3=CC(=CC=C3)F)C=C2</t>
  </si>
  <si>
    <t>MDL-28170 (Calpain Inhibitor III) is a potent and selective calpain inhibitor of calpain that penetrates the blood-brain barrier and inhibits brain cysteine protease activity after systemic administration. MDL-28170 is also an inhibitor of γ-secretase.</t>
  </si>
  <si>
    <t>88191-84-8</t>
  </si>
  <si>
    <t>http://www.selleckchem.com/products/mdl-28170.html</t>
  </si>
  <si>
    <t>C22H26N2O4</t>
  </si>
  <si>
    <t>Calpain Inhibitor III</t>
  </si>
  <si>
    <t>CC(C)C(NC(=O)OCC1=CC=CC=C1)C(=O)NC(CC2=CC=CC=C2)C=O</t>
  </si>
  <si>
    <t>E3 Ligase ,HIF,PROTAC</t>
  </si>
  <si>
    <t>VH298 is a potent VHL (Von Hippel-Lindau, the E3 ligase) inhibitor that stabilizes HIF-α. VH298 blocks the VHL:HIF-α interaction with Kd of 90 nM in isothermal titration calorimetry (ITC) and 80 nM in a competitive fluorescence polarization assay. VH-298 can be used in PROTAC technology.</t>
  </si>
  <si>
    <t>2097381-85-4</t>
  </si>
  <si>
    <t>http://www.selleckchem.com/products/vh298.html</t>
  </si>
  <si>
    <t>C27H33N5O4S</t>
  </si>
  <si>
    <t>CC1=C(SC=N1)C2=CC=C(CNC(=O)C3CC(O)CN3C(=O)C(NC(=O)C4(CC4)C#N)C(C)(C)C)C=C2</t>
  </si>
  <si>
    <t>Mezigdomide (CC-92480) is a novel protein degrader and a cereblon E3 ligase modulator (CELMoD) that has anti-myeloma activity.</t>
  </si>
  <si>
    <t>2259648-80-9</t>
  </si>
  <si>
    <t>http://www.selleckchem.com/products/cc-92480.html</t>
  </si>
  <si>
    <t>C32H30FN5O4</t>
  </si>
  <si>
    <t>FC1=CC(=CC=C1N2CCN(CC2)CC3=CC=C(COC4=CC=CC5=C4CN(C6CCC(=O)NC6=O)C5=O)C=C3)C#N</t>
  </si>
  <si>
    <t>APC,CDK,E3 Ligase</t>
  </si>
  <si>
    <t>Apcin (APC inhibitor) is an inhibitor of the E3 ligase activity of the mitotic anaphase-promoting complex/cyclosome (APC/C) that binds to Cdc20 and competitively inhibits the ubiquitylation of D-box-containing substrates.</t>
  </si>
  <si>
    <t>300815-04-7</t>
  </si>
  <si>
    <t>http://www.selleckchem.com/products/apcin.html</t>
  </si>
  <si>
    <t>C13H14Cl3N7O4</t>
  </si>
  <si>
    <t>CC1=NC=C([N]1CCOC(=O)NC(NC2=NC=CC=N2)C(Cl)(Cl)Cl)[N+]([O-])=O</t>
  </si>
  <si>
    <t>PLpro inhibitor (compound 6) is a potent papain-like protease (PLpro)/deubiquitinase (DUBs) inhibitor with IC50 of 2.6 μM and EC50 of 13.1 μM that blocks SARS virus replication.</t>
  </si>
  <si>
    <t>1093070-14-4</t>
  </si>
  <si>
    <t>https://www.selleckchem.com/products/plpro-inhibitor.html</t>
  </si>
  <si>
    <t>C22H22N2O2</t>
  </si>
  <si>
    <t>CC(NC(=O)C1=C(C)C=CC(=C1)NC(C)=O)C2=CC=CC3=CC=CC=C23</t>
  </si>
  <si>
    <t>RA-9 is a cell-permeable, potent and selective inhibitor of proteasome-associated deubiquitinating enzymes (DUBs) with favorable toxicity profile and anticancer activity. RA-9 selectively induces apoptosis in ovarian cancer cell lines.</t>
  </si>
  <si>
    <t>919091-63-7</t>
  </si>
  <si>
    <t>https://www.selleckchem.com/products/ra-9.html</t>
  </si>
  <si>
    <t>C19H15N3O5</t>
  </si>
  <si>
    <t>[O-][N+](=O)C1=CC=C(C=C1)\C=C2/CNC\C(=C/C3=CC=C(C=C3)[N+]([O-])=O)C2=O</t>
  </si>
  <si>
    <t>CDK,E3 Ligase ,PROTAC</t>
  </si>
  <si>
    <t>THAL-SNS-032 is a selective Cyclin-dependent kinase 9 (CDK9) degrader PROTAC consisting of a CDK-binding SNS-032 ligand linked to a thalidomide derivative that binds the E3 ubiquitin ligase Cereblon (CRBN).</t>
  </si>
  <si>
    <t>2139287-33-3</t>
  </si>
  <si>
    <t>https://www.selleckchem.com/products/thal-sns-032.html</t>
  </si>
  <si>
    <t>C40H52N8O10S2</t>
  </si>
  <si>
    <t>CC(C)(C)C1=CN=C(CSC2=CN=C(NC(=O)C3CCN(CC3)CC(=O)NCCOCCOCCOCCNC4=CC=CC5=C4C(=O)N(C6CCC(=O)NC6=O)C5=O)S2)O1</t>
  </si>
  <si>
    <t>Fungal</t>
  </si>
  <si>
    <t>Microbiology</t>
  </si>
  <si>
    <t>Tomatine (Lycopersicin) is a natural glycoalkaloid with fungicidal, antimicrobial, and insecticidal properties.</t>
  </si>
  <si>
    <t>17406-45-0</t>
  </si>
  <si>
    <t>https://www.selleckchem.com/products/tomatine.html</t>
  </si>
  <si>
    <t>C50H83NO21</t>
  </si>
  <si>
    <t>Lycopersicin</t>
  </si>
  <si>
    <t>CC1CCC2(NC1)OC3CC4C5CCC6CC(CCC6(C)C5CCC4(C)C3C2C)OC7OC(CO)C(OC8OC(CO)C(O)C(OC9OCC(O)C(O)C9O)C8OC%10OC(CO)C(O)C(O)C%10O)C(O)C7O</t>
  </si>
  <si>
    <t>Ixazomib citrate (MLN9708, Ninlaro) is a prodrug of Ixazomib (MLN2238), which is a selective, orally bioavailable inhibitor of 20S proteasome that inhibits the chymotrypsin-like proteolytic (β5) site with IC50 of 3.4 nM and Ki of 0.93 nM, respectively. Ixazomib (MLN2238) also inhibits caspase-like (β1) and trypsin-like (β2) proteolytic sites with IC50 of 31 nM and 3500 nM, respectively.</t>
  </si>
  <si>
    <t>1239908-20-3</t>
  </si>
  <si>
    <t>http://www.selleckchem.com/products/ixazomib-citrate.html</t>
  </si>
  <si>
    <t>Ninlaro</t>
  </si>
  <si>
    <t>CC(C)CC(NC(=O)CNC(=O)C1=C(Cl)C=CC(=C1)Cl)B2OC(=O)C(CC(O)=O)(CC(O)=O)O2</t>
  </si>
  <si>
    <t>Apoptosis related,E3 Ligase</t>
  </si>
  <si>
    <t>SZL P1-41 (compound #25) is a specific inhibitor of S-phase kinase-associated protein 2 (Skp2) that indeed binds to Skp2, prevents Skp2-Skp1 interaction and inhibits Skp2 SCF E3 ligase activity, which consequently suppresses survival of cancer cells and cancer stem cells. SZL P1-41 causes higher apoptosis rates in cancer cells.</t>
  </si>
  <si>
    <t>222716-34-9</t>
  </si>
  <si>
    <t>http://www.selleckchem.com/products/szl-p1-41.html</t>
  </si>
  <si>
    <t>C24H24N2O3S</t>
  </si>
  <si>
    <t>CCC1=C(O)C(=C2OC=C(C(=O)C2=C1)C3=NC4=C(S3)C=CC=C4)CN5CCCCC5</t>
  </si>
  <si>
    <t>Dubs-IN-1 is an active inhibitor of ubiquitin-specific proteases (USPs), with an IC50 of 0.85 μM for USP8.</t>
  </si>
  <si>
    <t>924296-18-4</t>
  </si>
  <si>
    <t>https://www.selleckchem.com/products/dubs-in-1.html</t>
  </si>
  <si>
    <t>C20H11N5O</t>
  </si>
  <si>
    <t>N#CC1=C(N=C2/C(=N/OCC3=CC=CC=C3)C4=CC=CC=C4C2=N1)C#N</t>
  </si>
  <si>
    <r>
      <t>KSQ-4279 (USP1-IN-1) is an orally bioavailable selective inhibitor of the</t>
    </r>
    <r>
      <rPr>
        <sz val="12"/>
        <color rgb="FF000000"/>
        <rFont val="Calibri"/>
        <charset val="0"/>
      </rPr>
      <t xml:space="preserve">  </t>
    </r>
    <r>
      <rPr>
        <sz val="12"/>
        <color rgb="FF000000"/>
        <rFont val="Calibri"/>
        <charset val="0"/>
      </rPr>
      <t>ubiquitin specific protease 1 (USP1)</t>
    </r>
    <r>
      <rPr>
        <sz val="12"/>
        <color rgb="FF000000"/>
        <rFont val="Calibri"/>
        <charset val="0"/>
      </rPr>
      <t xml:space="preserve">  </t>
    </r>
    <r>
      <rPr>
        <sz val="12"/>
        <color rgb="FF000000"/>
        <rFont val="Calibri"/>
        <charset val="0"/>
      </rPr>
      <t>with anti-proliferative activity. KSQ-4279 also exhibits synergistic activity in combination with PARP inhibitors.</t>
    </r>
  </si>
  <si>
    <t>2446480-97-1</t>
  </si>
  <si>
    <t>https://www.selleckchem.com/products/ksq-4279.html</t>
  </si>
  <si>
    <t>C27H25F3N8O</t>
  </si>
  <si>
    <t>USP1-IN-1</t>
  </si>
  <si>
    <t>COC1=C(C2=NC=C3C=N[N](CC4=CC=C(C=C4)C5=NC(=C[N]5C(C)C)C(F)(F)F)C3=N2)C(=NC=N1)C6CC6</t>
  </si>
  <si>
    <t>Histone Acetyltransferase</t>
  </si>
  <si>
    <t>JQAD1 is a CRBN-dependent PROTAC that selectively targets EP300 for degradation.</t>
  </si>
  <si>
    <t>2417097-18-6</t>
  </si>
  <si>
    <t>https://www.selleckchem.com/products/jqad1.html</t>
  </si>
  <si>
    <t>C48H52F4N6O9</t>
  </si>
  <si>
    <t>CC(N(CC1=CC=C(F)C=C1)C(=O)CN2C(=O)OC3(CCC4=CC(=CC=C34)NC(=O)CCCCCCCCCCCNC5=CC=C6C(=O)N(C7CCC(=O)NC7=O)C(=O)C6=C5)C2=O)C(F)(F)F</t>
  </si>
  <si>
    <t>Others</t>
  </si>
  <si>
    <t>Heclin is an inhibitor of HECT-type E3 ubiquitin ligase with an IC50 of 6.8, 6.3, and 6.9 μM for Smurf2, Nedd4, and WWP1 HECT domains, respectively.</t>
  </si>
  <si>
    <t>890605-54-6</t>
  </si>
  <si>
    <t>https://www.selleckchem.com/products/heclin.html</t>
  </si>
  <si>
    <t>C17H17NO3</t>
  </si>
  <si>
    <t>CCC1=CC=C(O1)C=CC(=O)NC2=CC=C(C=C2)C(C)=O</t>
  </si>
  <si>
    <t>SJ6986 is a CRBN modulator and specifically degrades GSPT1/2, with a DC50 of 2.1 nM (Dmax 99%) for GSPT1.</t>
  </si>
  <si>
    <t>2765625-93-0</t>
  </si>
  <si>
    <t>https://www.selleckchem.com/products/sj6986.html</t>
  </si>
  <si>
    <t>C20H14F3N3O7S</t>
  </si>
  <si>
    <t>FC(F)(F)OC1=C(C=CC=C1)[S](=O)(=O)NC2=CC=C3C(=O)N(C4CCC(=O)NC4=O)C(=O)C3=C2</t>
  </si>
  <si>
    <t>Usp22i-S02(USP22-IN-1, compound S02) is a potent inhibitor of ubiquitin specific peptidase 22 (USP22). It showed anticancer activity by suppressing Foxp3 expression in T-regulatory cells.</t>
  </si>
  <si>
    <t>309735-96-4</t>
  </si>
  <si>
    <t>https://www.selleckchem.com/products/usp22i-s02.html</t>
  </si>
  <si>
    <t>C22H18N4</t>
  </si>
  <si>
    <t>USP22-IN-1, compound S02</t>
  </si>
  <si>
    <t>N#CC1=C2CCCCC2=C(NC3=CC=CC=C3)[N]4C5=CC=CC=C5N=C14</t>
  </si>
  <si>
    <t>BTK</t>
  </si>
  <si>
    <t>NX-2127 is a unique, potent inhibitor of BTK that prevents its functions by catalyzing the ubiquitylation and proteasomal degradation of BTK rather than via direct binding. NX-2127 stimulates T cell activation and increases IL-2 production in primary human T Cells.</t>
  </si>
  <si>
    <t>2416131-46-7</t>
  </si>
  <si>
    <t>https://www.selleckchem.com/products/nx-2127.html</t>
  </si>
  <si>
    <t>C39H45N9O5</t>
  </si>
  <si>
    <t>NC(=O)C1=NC=C(N=C1NC2=CC=C(C=C2)C3CCN(CC3)CC4CCN(C4)C5=CC=C6C(=O)N(C7CCC(=O)NC7=O)C(=O)C6=C5)N8CCCCC8</t>
  </si>
  <si>
    <t>MRT-2359 is a potent degrader of GSPT1. It exhibits anti-tumor activity in non-small cell lung cancer (NSCLC) and small cell lung cancer (SCLC) cells.</t>
  </si>
  <si>
    <t>2803881-11-8</t>
  </si>
  <si>
    <t>https://www.selleckchem.com/products/mrt-2359.html</t>
  </si>
  <si>
    <t>C22H17F4N3O6</t>
  </si>
  <si>
    <t>FC1=CC=C(OC(F)(F)F)C=C1NC(=O)OCC2=CC=C3CN(C4CCC(=O)NC4=O)C(=O)C3=C2</t>
  </si>
  <si>
    <t>CB-5339 is a potent p97/Valosin Containing Protein (VCP) inhibitor with an IC50 of 9 nM.</t>
  </si>
  <si>
    <t>1863952-15-1</t>
  </si>
  <si>
    <t>https://www.selleckchem.com/products/cb-5339.html</t>
  </si>
  <si>
    <t>C24H24N6O</t>
  </si>
  <si>
    <t>CC1=CC2=C(C=CC=C2[N]1C3=NC(=C4CCCN=C4N3)NCC5=CC=CC=C5)C(N)=O</t>
  </si>
  <si>
    <t>Casein Kinase</t>
  </si>
  <si>
    <t>DEG-35 is a cereblon-dependent degrader of IKZF2 and casein kinase 1α (CK1α). It blocks cell growth and delays leukemia progression in murine and human acute myeloid leukemia (AML) mouse models.</t>
  </si>
  <si>
    <t>https://www.selleckchem.com/products/deg-35.html</t>
  </si>
  <si>
    <t>COC1=CC2=C(C=C1)C=C(C=C2)C(=O)NC3=CC=C4C(=O)N(CC4=C3)C5CCC(=O)NC5=O</t>
  </si>
  <si>
    <t>EN450 is a cysteine-reactive covalent molecular glue degrader targeting NF-κB. It interacts with allosteric C111 in the E2 ubiquitin ligase UBE2D that induces the ternary complex formation between UBE2D and NFKB1. It exhibits anti-proliferative effects through a Cullin E3 ligase and proteasome-dependent mechanism.</t>
  </si>
  <si>
    <t>793719-01-4</t>
  </si>
  <si>
    <t>https://www.selleckchem.com/products/en450.html</t>
  </si>
  <si>
    <t>C11H13ClN2O3S</t>
  </si>
  <si>
    <t>CN(C)[S](=O)(=O)C1=CC(=C(Cl)C=C1)NC(=O)C=C</t>
  </si>
  <si>
    <t>Ferroptosis</t>
  </si>
  <si>
    <t>N6F11 is an inducer of ferroptosis. N6F11 is bound to the RING domain of the E3 ubiquitin ligase tripartite motif containing 25 (TRIM25) in cancer cells to trigger TRIM25-mediated K48-linked ubiquitination of glutathione peroxidase 4 (GPX4), resulting in proteasomal degradation.</t>
  </si>
  <si>
    <t>851398-76-0</t>
  </si>
  <si>
    <t>https://www.selleckchem.com/products/n6f11.html</t>
  </si>
  <si>
    <t>C13H8Cl2N2OS</t>
  </si>
  <si>
    <t>ClCC1=NC(=O)C2=C(N1)C=C(S2)C3=CC=C(Cl)C=C3</t>
  </si>
  <si>
    <t>DEG-77 is a cereblon-dependent degrader of IKZF2 and casein kinase 1α (CK1α). It blocks cell growth and delays leukemia progression in murine and human acute myeloid leukemia (AML) mouse models.</t>
  </si>
  <si>
    <t>https://www.selleckchem.com/products/deg-77.html</t>
  </si>
  <si>
    <t>COC1=CC=CC2=C1OCC(=C2)C(=O)NC3=CC=C4C(=O)N(CC4=C3)C5CCC(=O)NC5=O</t>
  </si>
  <si>
    <t>I-138 is an orally active, potent reversible inhibitor of USP1-UAF1 with IC50 0f 4.1 nM. I-138 is structurally related to ML323 and induces the monoubiquitination of FANCD2 and PCNA in MDA-MB-436 cells and increases PCNA and FANCD2 monoubiquitination in HAP-1 USP1 WT cells.</t>
  </si>
  <si>
    <t>2098211-50-6</t>
  </si>
  <si>
    <t>https://www.selleckchem.com/products/i-138.html</t>
  </si>
  <si>
    <t>C26H23F3N6O</t>
  </si>
  <si>
    <t>CC(C)C1=C(C=CC=C1)C2=NC=C3NC(=O)N(CC4=CC=C(C=C4)C5=NC(=C[N]5C)C(F)(F)F)C3=N2</t>
  </si>
  <si>
    <t>L6000-04</t>
  </si>
  <si>
    <t>in 2mM DMSO</t>
  </si>
  <si>
    <t>GSK1059615 is a dual inhibitor of PI3Kα/β/δ/γ (reversible) and mTOR with IC50 of 0.4 nM/0.6 nM/2 nM/5 nM and 12 nM, respectively. Phase 1.</t>
  </si>
  <si>
    <t>958852-01-2</t>
  </si>
  <si>
    <t>http://selleckchem.com/products/GSK1059615.html</t>
  </si>
  <si>
    <t>C18H11N3O2S</t>
  </si>
  <si>
    <t>O=C1NC(=O)/C(S1)=C/C2=CC=C3N=CC=C(C4=CC=NC=C4)C3=C2</t>
  </si>
  <si>
    <t>Gedatolisib (PF-05212384, PKI-587) is a highly potent dual inhibitor of PI3Kα, PI3Kγ and mTOR with IC50 of 0.4 nM, 5.4 nM and 1.6 nM in cell-free assays, respectively. Phase 2.</t>
  </si>
  <si>
    <t>1197160-78-3</t>
  </si>
  <si>
    <t>http://selleckchem.com/products/pki587.html</t>
  </si>
  <si>
    <t>C32H41N9O4</t>
  </si>
  <si>
    <t>PF-05212384</t>
  </si>
  <si>
    <t>CN(C)C1CCN(CC1)C(=O)C2=CC=C(NC(=O)NC3=CC=C(C=C3)C4=NC(=NC(=N4)N5CCOCC5)N6CCOCC6)C=C2</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</si>
  <si>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</si>
  <si>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</si>
  <si>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</si>
  <si>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</si>
  <si>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</si>
  <si>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r>
      <t>XL388 is a highly potent, selective, ATP-competitive inhibitor of</t>
    </r>
    <r>
      <rPr>
        <sz val="12"/>
        <color rgb="FF0070C0"/>
        <rFont val="Calibri"/>
        <charset val="0"/>
      </rPr>
      <t xml:space="preserve">  </t>
    </r>
    <r>
      <rPr>
        <sz val="12"/>
        <color rgb="FF0070C0"/>
        <rFont val="Calibri"/>
        <charset val="0"/>
      </rPr>
      <t>mTOR with IC50 of 9.9 nM, 1000-fold selectivity over the closely related PI3K kinases.</t>
    </r>
  </si>
  <si>
    <t>1251156-08-7</t>
  </si>
  <si>
    <t>http://selleckchem.com/products/xl388.html</t>
  </si>
  <si>
    <t>C23H22FN3O4S</t>
  </si>
  <si>
    <t>CC1=C(F)C(=CC=C1C(=O)N2CCOC3=CC=C(C=C3C2)C4=CN=C(N)C=C4)[S](C)(=O)=O</t>
  </si>
  <si>
    <t>Casein Kinase,Wnt/beta-catenin</t>
  </si>
  <si>
    <t>IWP-2 is an inhibitor of Wnt processing and secretion with IC50 of 27 nM in a cell-free assay, selective blockage of Porcn-mediated Wnt palmitoylation, does not affect Wnt/β-catenin in general and displays no effect against Wnt-stimulated cellular responses. IWP-2 specifically inhibits CK1δ.</t>
  </si>
  <si>
    <t>686770-61-6</t>
  </si>
  <si>
    <t>http://selleckchem.com/products/iwp-2.html</t>
  </si>
  <si>
    <t>C22H18N4O2S3</t>
  </si>
  <si>
    <t>CC1=CC2=C(C=C1)N=C(NC(=O)CSC3=NC4=C(SCC4)C(=O)N3C5=CC=CC=C5)S2</t>
  </si>
  <si>
    <t>SJB2-043 is a potent USP1 inhibitor that inhibits the activity of native USP1/UAF1 with IC50 of 544 nM.</t>
  </si>
  <si>
    <t>63388-44-3</t>
  </si>
  <si>
    <t>http://www.selleckchem.com/products/sjb2-043.html</t>
  </si>
  <si>
    <t>C17H9NO3</t>
  </si>
  <si>
    <t>O=C1C2=C(N=C(O2)C3=CC=CC=C3)C(=O)C4=C1C=CC=C4</t>
  </si>
  <si>
    <t>SPOP-i-6lc is a selective speckle-type POZ protein (SPOP) E3 ubiquitin ligase inhibitor with IC50 of 2.1 μM and 3.5 μM, in A498 and OS-RC-2 cell lines, respectively. In vitro, It suppresses viability and proliferation of A498 and OS-RC-2 kidney cancer cell lines.</t>
  </si>
  <si>
    <t>2136270-56-7</t>
  </si>
  <si>
    <t>https://www.selleckchem.com/products/spop-i-6lc.html</t>
  </si>
  <si>
    <t>C26H31N7O2S</t>
  </si>
  <si>
    <t>CN1CCN(CCNC(=O)C2=CC3=C(N=C4N(C=CC=C4C)C3=O)N(CCC5=CC=CS5)C2=N)CC1</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</si>
</sst>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48">
    <font>
      <sz val="11"/>
      <color theme="1"/>
      <name val="宋体"/>
      <charset val="134"/>
      <scheme val="minor"/>
    </font>
    <font>
      <sz val="11"/>
      <color rgb="FFF9FBF8"/>
      <name val="宋体"/>
      <charset val="134"/>
      <scheme val="minor"/>
    </font>
    <font>
      <sz val="12"/>
      <color theme="1"/>
      <name val="Calibri"/>
      <charset val="134"/>
    </font>
    <font>
      <b/>
      <sz val="12"/>
      <color rgb="FFF9FBF8"/>
      <name val="Calibri"/>
      <charset val="0"/>
    </font>
    <font>
      <sz val="12"/>
      <color rgb="FF000000"/>
      <name val="Calibri"/>
      <charset val="0"/>
    </font>
    <font>
      <sz val="12"/>
      <color rgb="FF0070C0"/>
      <name val="Calibri"/>
      <charset val="0"/>
    </font>
    <font>
      <sz val="11"/>
      <color theme="1"/>
      <name val="Calibri"/>
      <charset val="134"/>
    </font>
    <font>
      <b/>
      <sz val="16"/>
      <name val="Calibri"/>
      <charset val="134"/>
    </font>
    <font>
      <b/>
      <sz val="16"/>
      <color rgb="FFF9FBFA"/>
      <name val="Calibri"/>
      <charset val="134"/>
    </font>
    <font>
      <b/>
      <sz val="16"/>
      <color theme="1"/>
      <name val="Calibri"/>
      <charset val="134"/>
    </font>
    <font>
      <sz val="9"/>
      <color theme="1"/>
      <name val="Calibri"/>
      <charset val="134"/>
    </font>
    <font>
      <b/>
      <sz val="12"/>
      <color rgb="FFF9FBFA"/>
      <name val="Calibri"/>
      <charset val="134"/>
    </font>
    <font>
      <sz val="11"/>
      <name val="Calibri"/>
      <charset val="134"/>
    </font>
    <font>
      <sz val="12"/>
      <color rgb="FF000000"/>
      <name val="Calibri"/>
      <charset val="134"/>
    </font>
    <font>
      <sz val="11"/>
      <name val="Calibri"/>
      <charset val="0"/>
    </font>
    <font>
      <sz val="11"/>
      <color rgb="FF000000"/>
      <name val="Calibri"/>
      <charset val="0"/>
    </font>
    <font>
      <sz val="9"/>
      <name val="Calibri"/>
      <charset val="0"/>
    </font>
    <font>
      <sz val="11"/>
      <color rgb="FF000000"/>
      <name val="Arial"/>
      <charset val="0"/>
    </font>
    <font>
      <b/>
      <i/>
      <sz val="10"/>
      <name val="Calibri"/>
      <charset val="0"/>
    </font>
    <font>
      <b/>
      <sz val="8"/>
      <name val="Calibri"/>
      <charset val="0"/>
    </font>
    <font>
      <b/>
      <sz val="8"/>
      <color rgb="FF000000"/>
      <name val="Calibri"/>
      <charset val="0"/>
    </font>
    <font>
      <sz val="8"/>
      <color rgb="FF000000"/>
      <name val="Calibri"/>
      <charset val="0"/>
    </font>
    <font>
      <b/>
      <sz val="8"/>
      <color rgb="FF0070C0"/>
      <name val="Calibri"/>
      <charset val="0"/>
    </font>
    <font>
      <sz val="8"/>
      <color rgb="FF0070C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000000"/>
      <name val="宋体"/>
      <charset val="134"/>
    </font>
    <font>
      <b/>
      <sz val="11"/>
      <color theme="1"/>
      <name val="Calibri"/>
      <charset val="134"/>
    </font>
    <font>
      <b/>
      <sz val="11"/>
      <color theme="3" tint="-0.249977111117893"/>
      <name val="Calibri"/>
      <charset val="134"/>
    </font>
    <font>
      <sz val="12"/>
      <color theme="1"/>
      <name val="宋体"/>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theme="2"/>
      </left>
      <right style="thin">
        <color theme="2"/>
      </right>
      <top style="thin">
        <color theme="2"/>
      </top>
      <bottom style="thin">
        <color theme="2"/>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right/>
      <top style="thin">
        <color rgb="FFF9FBF8"/>
      </top>
      <bottom style="thin">
        <color rgb="FFF9FBF8"/>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8"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9" borderId="24" applyNumberFormat="0" applyAlignment="0" applyProtection="0">
      <alignment vertical="center"/>
    </xf>
    <xf numFmtId="0" fontId="33" fillId="10" borderId="25" applyNumberFormat="0" applyAlignment="0" applyProtection="0">
      <alignment vertical="center"/>
    </xf>
    <xf numFmtId="0" fontId="34" fillId="10" borderId="24" applyNumberFormat="0" applyAlignment="0" applyProtection="0">
      <alignment vertical="center"/>
    </xf>
    <xf numFmtId="0" fontId="35" fillId="11" borderId="26" applyNumberFormat="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xf numFmtId="0" fontId="0" fillId="0" borderId="0">
      <alignment vertical="center"/>
    </xf>
    <xf numFmtId="0" fontId="43" fillId="0" borderId="0"/>
  </cellStyleXfs>
  <cellXfs count="96">
    <xf numFmtId="0" fontId="0" fillId="0" borderId="0" xfId="0">
      <alignment vertical="center"/>
    </xf>
    <xf numFmtId="0" fontId="1" fillId="0" borderId="1" xfId="0" applyFont="1" applyFill="1" applyBorder="1" applyAlignment="1">
      <alignment horizontal="left" vertical="center"/>
    </xf>
    <xf numFmtId="0" fontId="0" fillId="0" borderId="0" xfId="0" applyAlignment="1">
      <alignment vertical="center"/>
    </xf>
    <xf numFmtId="0" fontId="0" fillId="0" borderId="0" xfId="0" applyFill="1">
      <alignment vertical="center"/>
    </xf>
    <xf numFmtId="0" fontId="2" fillId="0" borderId="0" xfId="0" applyFont="1" applyFill="1" applyBorder="1">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pplyAlignment="1">
      <alignment horizontal="center" vertical="center"/>
    </xf>
    <xf numFmtId="0" fontId="3" fillId="2" borderId="2" xfId="0" applyFont="1" applyFill="1" applyBorder="1">
      <alignment vertical="center"/>
    </xf>
    <xf numFmtId="0" fontId="3" fillId="2" borderId="3" xfId="0" applyFont="1" applyFill="1" applyBorder="1">
      <alignment vertical="center"/>
    </xf>
    <xf numFmtId="0" fontId="3" fillId="2" borderId="3" xfId="0" applyFont="1" applyFill="1" applyBorder="1" applyAlignment="1">
      <alignment horizontal="center" vertical="center"/>
    </xf>
    <xf numFmtId="49" fontId="3" fillId="2" borderId="3" xfId="0" applyNumberFormat="1" applyFont="1" applyFill="1" applyBorder="1">
      <alignment vertical="center"/>
    </xf>
    <xf numFmtId="176" fontId="3" fillId="2" borderId="3" xfId="0" applyNumberFormat="1" applyFont="1" applyFill="1" applyBorder="1">
      <alignment vertical="center"/>
    </xf>
    <xf numFmtId="177" fontId="3" fillId="2" borderId="3" xfId="0" applyNumberFormat="1" applyFont="1" applyFill="1" applyBorder="1">
      <alignment vertical="center"/>
    </xf>
    <xf numFmtId="178" fontId="3" fillId="2" borderId="3" xfId="0" applyNumberFormat="1" applyFont="1" applyFill="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left" vertical="center"/>
    </xf>
    <xf numFmtId="176" fontId="4" fillId="0" borderId="0" xfId="0" applyNumberFormat="1" applyFont="1" applyAlignment="1">
      <alignment horizontal="center" vertical="center"/>
    </xf>
    <xf numFmtId="176" fontId="4" fillId="0" borderId="0" xfId="0" applyNumberFormat="1" applyFont="1" applyAlignment="1">
      <alignment horizont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applyAlignment="1"/>
    <xf numFmtId="0" fontId="4" fillId="0" borderId="0" xfId="0" applyFont="1" applyAlignment="1">
      <alignment horizontal="left"/>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49" fontId="4" fillId="0" borderId="0" xfId="0" applyNumberFormat="1" applyFont="1">
      <alignment vertical="center"/>
    </xf>
    <xf numFmtId="14" fontId="4" fillId="0" borderId="0" xfId="0" applyNumberFormat="1" applyFont="1">
      <alignment vertic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5" fillId="0" borderId="0" xfId="0" applyFont="1">
      <alignment vertical="center"/>
    </xf>
    <xf numFmtId="176" fontId="5" fillId="0" borderId="0" xfId="0" applyNumberFormat="1" applyFont="1" applyAlignment="1">
      <alignment horizontal="center" vertical="center"/>
    </xf>
    <xf numFmtId="49" fontId="5" fillId="0" borderId="0" xfId="0" applyNumberFormat="1" applyFont="1" applyAlignment="1">
      <alignment horizontal="lef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49" fontId="5" fillId="0" borderId="0" xfId="0" applyNumberFormat="1" applyFont="1">
      <alignment vertical="center"/>
    </xf>
    <xf numFmtId="0" fontId="6" fillId="0" borderId="0" xfId="0" applyFont="1" applyFill="1" applyAlignment="1">
      <alignment vertical="center"/>
    </xf>
    <xf numFmtId="0" fontId="6" fillId="0" borderId="0" xfId="0" applyFont="1" applyFill="1" applyAlignment="1"/>
    <xf numFmtId="0" fontId="7" fillId="0" borderId="0" xfId="0" applyFont="1" applyFill="1" applyAlignment="1">
      <alignmen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center" vertical="center"/>
    </xf>
    <xf numFmtId="0" fontId="11" fillId="3" borderId="7" xfId="0" applyFont="1" applyFill="1" applyBorder="1" applyAlignment="1">
      <alignment vertical="center"/>
    </xf>
    <xf numFmtId="0" fontId="12" fillId="0" borderId="0" xfId="0" applyFont="1" applyFill="1" applyAlignment="1"/>
    <xf numFmtId="0" fontId="2" fillId="4" borderId="7" xfId="0" applyFont="1" applyFill="1" applyBorder="1" applyAlignment="1">
      <alignment vertical="center"/>
    </xf>
    <xf numFmtId="0" fontId="2" fillId="4" borderId="7" xfId="0" applyFont="1" applyFill="1" applyBorder="1" applyAlignment="1">
      <alignment vertical="center" wrapText="1"/>
    </xf>
    <xf numFmtId="0" fontId="6" fillId="0" borderId="0" xfId="0" applyFont="1" applyFill="1" applyAlignment="1">
      <alignment wrapText="1"/>
    </xf>
    <xf numFmtId="0" fontId="2" fillId="4" borderId="7" xfId="0" applyFont="1" applyFill="1" applyBorder="1" applyAlignment="1">
      <alignment horizontal="left" vertical="center"/>
    </xf>
    <xf numFmtId="0" fontId="13" fillId="5" borderId="8" xfId="0" applyFont="1" applyFill="1" applyBorder="1" applyAlignment="1">
      <alignment horizontal="left" vertical="center" wrapText="1"/>
    </xf>
    <xf numFmtId="0" fontId="14" fillId="0" borderId="0" xfId="0" applyFont="1" applyFill="1" applyAlignment="1">
      <alignment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6" fillId="4" borderId="11" xfId="0" applyFont="1" applyFill="1" applyBorder="1" applyAlignment="1">
      <alignment horizontal="left" vertical="center"/>
    </xf>
    <xf numFmtId="0" fontId="6" fillId="4" borderId="8" xfId="0" applyFont="1" applyFill="1" applyBorder="1" applyAlignment="1">
      <alignment horizontal="left" vertical="center"/>
    </xf>
    <xf numFmtId="0" fontId="15" fillId="0" borderId="0" xfId="0" applyFont="1" applyFill="1" applyAlignment="1">
      <alignment vertical="center" wrapText="1"/>
    </xf>
    <xf numFmtId="0" fontId="14" fillId="0" borderId="0" xfId="0" applyFont="1" applyFill="1" applyAlignment="1">
      <alignment horizontal="left" vertical="top" wrapText="1"/>
    </xf>
    <xf numFmtId="0" fontId="15" fillId="0" borderId="0" xfId="0" applyFont="1" applyFill="1" applyAlignment="1">
      <alignment wrapText="1"/>
    </xf>
    <xf numFmtId="0" fontId="16" fillId="0" borderId="0" xfId="0" applyFont="1" applyAlignment="1">
      <alignment wrapText="1"/>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4" fillId="4" borderId="7" xfId="0" applyFont="1" applyFill="1" applyBorder="1" applyAlignment="1">
      <alignment vertical="center" wrapText="1"/>
    </xf>
    <xf numFmtId="0" fontId="13" fillId="4" borderId="7" xfId="0" applyFont="1" applyFill="1" applyBorder="1" applyAlignment="1">
      <alignment vertical="center" wrapText="1"/>
    </xf>
    <xf numFmtId="0" fontId="15" fillId="0" borderId="0" xfId="0" applyFont="1" applyAlignment="1">
      <alignment wrapText="1"/>
    </xf>
    <xf numFmtId="0" fontId="15" fillId="0" borderId="0" xfId="0" applyFont="1" applyAlignment="1">
      <alignment horizontal="center" wrapText="1"/>
    </xf>
    <xf numFmtId="0" fontId="14" fillId="0" borderId="0" xfId="0" applyFont="1" applyAlignment="1">
      <alignment wrapText="1"/>
    </xf>
    <xf numFmtId="0" fontId="17" fillId="0" borderId="0" xfId="0" applyFont="1" applyAlignment="1"/>
    <xf numFmtId="0" fontId="3" fillId="2" borderId="0" xfId="0" applyFont="1" applyFill="1">
      <alignment vertical="center"/>
    </xf>
    <xf numFmtId="0" fontId="14" fillId="5" borderId="0" xfId="0" applyFont="1" applyFill="1" applyAlignment="1"/>
    <xf numFmtId="0" fontId="18" fillId="5" borderId="0" xfId="0" applyFont="1" applyFill="1" applyAlignment="1">
      <alignment horizontal="center"/>
    </xf>
    <xf numFmtId="0" fontId="18" fillId="5" borderId="14" xfId="0" applyFont="1" applyFill="1" applyBorder="1" applyAlignment="1">
      <alignment horizontal="center" vertical="center"/>
    </xf>
    <xf numFmtId="0" fontId="19" fillId="6" borderId="15" xfId="0" applyFont="1" applyFill="1" applyBorder="1" applyAlignment="1">
      <alignment horizontal="center" vertical="center" wrapText="1"/>
    </xf>
    <xf numFmtId="0" fontId="20" fillId="7" borderId="15" xfId="0" applyFont="1" applyFill="1" applyBorder="1" applyAlignment="1">
      <alignment horizontal="left" vertical="center" wrapText="1"/>
    </xf>
    <xf numFmtId="0" fontId="19" fillId="6" borderId="16" xfId="0" applyFont="1" applyFill="1" applyBorder="1" applyAlignment="1">
      <alignment horizontal="center" vertical="center" wrapText="1"/>
    </xf>
    <xf numFmtId="0" fontId="21" fillId="7" borderId="17" xfId="0" applyFont="1" applyFill="1" applyBorder="1" applyAlignment="1">
      <alignment horizontal="left" vertical="center" wrapText="1"/>
    </xf>
    <xf numFmtId="0" fontId="20" fillId="7" borderId="0" xfId="0" applyFont="1" applyFill="1" applyAlignment="1">
      <alignment horizontal="left" vertical="center" wrapText="1"/>
    </xf>
    <xf numFmtId="0" fontId="20" fillId="7" borderId="18" xfId="0" applyFont="1" applyFill="1" applyBorder="1" applyAlignment="1">
      <alignment horizontal="left" vertical="center" wrapText="1"/>
    </xf>
    <xf numFmtId="0" fontId="21" fillId="7" borderId="19" xfId="0" applyFont="1" applyFill="1" applyBorder="1" applyAlignment="1">
      <alignment horizontal="left" vertical="center" wrapText="1"/>
    </xf>
    <xf numFmtId="0" fontId="19" fillId="6" borderId="20" xfId="0" applyFont="1" applyFill="1" applyBorder="1" applyAlignment="1">
      <alignment horizontal="center" vertical="center" wrapText="1"/>
    </xf>
    <xf numFmtId="0" fontId="17" fillId="0" borderId="0" xfId="0" applyFont="1" applyAlignment="1">
      <alignment horizontal="center"/>
    </xf>
    <xf numFmtId="0" fontId="22" fillId="7" borderId="15" xfId="0" applyFont="1" applyFill="1" applyBorder="1" applyAlignment="1">
      <alignment horizontal="left" vertical="center" wrapText="1"/>
    </xf>
    <xf numFmtId="0" fontId="23" fillId="7" borderId="17" xfId="0" applyFont="1" applyFill="1" applyBorder="1" applyAlignment="1">
      <alignment horizontal="left" vertical="center" wrapText="1"/>
    </xf>
    <xf numFmtId="0" fontId="22" fillId="7" borderId="0" xfId="0" applyFont="1" applyFill="1" applyAlignment="1">
      <alignment horizontal="left" vertical="center" wrapText="1"/>
    </xf>
    <xf numFmtId="0" fontId="23" fillId="7" borderId="19"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0" xfId="50"/>
  </cellStyles>
  <dxfs count="13">
    <dxf>
      <font>
        <b val="0"/>
        <i val="0"/>
      </font>
    </dxf>
    <dxf>
      <fill>
        <patternFill patternType="solid">
          <bgColor theme="0" tint="-0.25"/>
        </patternFill>
      </fill>
    </dxf>
    <dxf>
      <font>
        <color rgb="FFF9FBF8"/>
      </font>
    </dxf>
    <dxf>
      <font>
        <color rgb="FFF9FBF8"/>
      </font>
      <fill>
        <patternFill patternType="solid">
          <bgColor rgb="FF00B0F0"/>
        </patternFill>
      </fill>
    </dxf>
    <dxf>
      <fill>
        <patternFill patternType="solid">
          <bgColor rgb="FFC0C0C0"/>
        </patternFill>
      </fill>
    </dxf>
    <dxf>
      <font>
        <color theme="1"/>
      </font>
      <fill>
        <patternFill patternType="solid">
          <bgColor theme="1" tint="0.5"/>
        </patternFill>
      </fill>
    </dxf>
    <dxf>
      <fill>
        <patternFill patternType="solid">
          <bgColor rgb="FFB2B2B2"/>
        </patternFill>
      </fill>
    </dxf>
    <dxf>
      <font>
        <color theme="1"/>
      </font>
    </dxf>
    <dxf>
      <font>
        <color theme="1"/>
      </font>
      <fill>
        <patternFill patternType="solid">
          <bgColor rgb="FFB2B2B2"/>
        </patternFill>
      </fill>
    </dxf>
    <dxf>
      <fill>
        <patternFill patternType="solid">
          <bgColor theme="1" tint="0.5"/>
        </patternFill>
      </fill>
    </dxf>
    <dxf>
      <fill>
        <patternFill patternType="solid">
          <bgColor rgb="FF969696"/>
        </patternFill>
      </fill>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104775</xdr:colOff>
      <xdr:row>0</xdr:row>
      <xdr:rowOff>48260</xdr:rowOff>
    </xdr:from>
    <xdr:to>
      <xdr:col>2</xdr:col>
      <xdr:colOff>600075</xdr:colOff>
      <xdr:row>0</xdr:row>
      <xdr:rowOff>349250</xdr:rowOff>
    </xdr:to>
    <xdr:pic>
      <xdr:nvPicPr>
        <xdr:cNvPr id="2" name="图片 1" descr="selleck_logo.png">
          <a:hlinkClick xmlns:r="http://schemas.openxmlformats.org/officeDocument/2006/relationships" r:id="rId1"/>
        </xdr:cNvPr>
        <xdr:cNvPicPr preferRelativeResize="0"/>
      </xdr:nvPicPr>
      <xdr:blipFill>
        <a:blip r:embed="rId2" cstate="print"/>
        <a:srcRect/>
        <a:stretch>
          <a:fillRect/>
        </a:stretch>
      </xdr:blipFill>
      <xdr:spPr>
        <a:xfrm>
          <a:off x="104775" y="48260"/>
          <a:ext cx="1866900" cy="30099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5"/>
  <sheetViews>
    <sheetView showGridLines="0" tabSelected="1" workbookViewId="0">
      <pane ySplit="2" topLeftCell="A3" activePane="bottomLeft" state="frozen"/>
      <selection/>
      <selection pane="bottomLeft" activeCell="D1" sqref="D1:N1"/>
    </sheetView>
  </sheetViews>
  <sheetFormatPr defaultColWidth="9" defaultRowHeight="13.5"/>
  <sheetData>
    <row r="1" s="46" customFormat="1" ht="31" customHeight="1" spans="1:25">
      <c r="A1" s="48"/>
      <c r="B1" s="48"/>
      <c r="D1" s="49" t="s">
        <v>0</v>
      </c>
      <c r="E1" s="50"/>
      <c r="F1" s="50"/>
      <c r="G1" s="50"/>
      <c r="H1" s="50"/>
      <c r="I1" s="50"/>
      <c r="J1" s="50"/>
      <c r="K1" s="50"/>
      <c r="L1" s="50"/>
      <c r="M1" s="50"/>
      <c r="N1" s="51"/>
    </row>
    <row r="2" s="46" customFormat="1" ht="21" spans="1:25">
      <c r="A2" s="52"/>
      <c r="B2" s="53" t="s">
        <v>1</v>
      </c>
      <c r="C2" s="54"/>
      <c r="D2" s="54"/>
      <c r="E2" s="54"/>
      <c r="F2" s="54"/>
      <c r="G2" s="54"/>
      <c r="H2" s="54"/>
      <c r="I2" s="54"/>
      <c r="J2" s="54"/>
      <c r="K2" s="54"/>
      <c r="L2" s="54"/>
      <c r="M2" s="54"/>
      <c r="N2" s="54"/>
    </row>
    <row r="3" s="46" customFormat="1" ht="15" customHeight="1" spans="1:25">
      <c r="A3" s="54"/>
      <c r="B3" s="54"/>
      <c r="C3" s="54"/>
      <c r="D3" s="54"/>
      <c r="E3" s="54"/>
      <c r="F3" s="54"/>
      <c r="G3" s="54"/>
      <c r="H3" s="54"/>
      <c r="I3" s="54"/>
      <c r="J3" s="54"/>
      <c r="K3" s="54"/>
      <c r="L3" s="54"/>
      <c r="M3" s="54"/>
      <c r="N3" s="54"/>
    </row>
    <row r="4" s="46" customFormat="1" ht="15.75" spans="1:25">
      <c r="B4" s="55" t="s">
        <v>2</v>
      </c>
      <c r="C4" s="55"/>
      <c r="D4" s="55"/>
      <c r="E4" s="55"/>
      <c r="F4" s="55"/>
      <c r="G4" s="55"/>
      <c r="H4" s="55"/>
      <c r="I4" s="55"/>
      <c r="J4" s="55"/>
      <c r="K4" s="55"/>
      <c r="L4" s="55"/>
      <c r="M4" s="55"/>
      <c r="N4" s="55"/>
    </row>
    <row r="5" s="46" customFormat="1" ht="15.75" customHeight="1" spans="1:25">
      <c r="A5" s="56"/>
      <c r="B5" s="57" t="s">
        <v>3</v>
      </c>
      <c r="C5" s="57"/>
      <c r="D5" s="58" t="s">
        <v>4</v>
      </c>
      <c r="E5" s="57"/>
      <c r="F5" s="57"/>
      <c r="G5" s="57"/>
      <c r="H5" s="57"/>
      <c r="I5" s="57"/>
      <c r="J5" s="57"/>
      <c r="K5" s="57"/>
      <c r="L5" s="57"/>
      <c r="M5" s="57"/>
      <c r="N5" s="57"/>
      <c r="O5" s="47"/>
    </row>
    <row r="6" s="46" customFormat="1" ht="15.75" spans="1:25">
      <c r="A6" s="59"/>
      <c r="B6" s="60" t="s">
        <v>5</v>
      </c>
      <c r="C6" s="57"/>
      <c r="D6" s="61" t="s">
        <v>6</v>
      </c>
      <c r="E6" s="61"/>
      <c r="F6" s="61"/>
      <c r="G6" s="61"/>
      <c r="H6" s="61"/>
      <c r="I6" s="61"/>
      <c r="J6" s="61"/>
      <c r="K6" s="61"/>
      <c r="L6" s="61"/>
      <c r="M6" s="61"/>
      <c r="N6" s="61"/>
      <c r="O6" s="59"/>
    </row>
    <row r="7" s="46" customFormat="1" ht="15.75" customHeight="1" spans="1:25">
      <c r="A7" s="59"/>
      <c r="B7" s="60" t="s">
        <v>7</v>
      </c>
      <c r="C7" s="60"/>
      <c r="D7" s="60" t="s">
        <v>8</v>
      </c>
      <c r="E7" s="60"/>
      <c r="F7" s="60"/>
      <c r="G7" s="60"/>
      <c r="H7" s="60"/>
      <c r="I7" s="60"/>
      <c r="J7" s="60"/>
      <c r="K7" s="60"/>
      <c r="L7" s="60"/>
      <c r="M7" s="60"/>
      <c r="N7" s="60"/>
      <c r="O7" s="59"/>
    </row>
    <row r="8" s="46" customFormat="1" ht="15" customHeight="1" spans="1:25">
      <c r="A8" s="59"/>
      <c r="B8" s="60"/>
      <c r="C8" s="60"/>
      <c r="D8" s="60" t="s">
        <v>9</v>
      </c>
      <c r="E8" s="60"/>
      <c r="F8" s="60"/>
      <c r="G8" s="60"/>
      <c r="H8" s="60"/>
      <c r="I8" s="60"/>
      <c r="J8" s="60"/>
      <c r="K8" s="60"/>
      <c r="L8" s="60"/>
      <c r="M8" s="60"/>
      <c r="N8" s="60"/>
      <c r="O8" s="59"/>
    </row>
    <row r="9" s="46" customFormat="1" ht="15.75" customHeight="1" spans="1:25">
      <c r="A9" s="56"/>
      <c r="B9" s="57" t="s">
        <v>10</v>
      </c>
      <c r="C9" s="57"/>
      <c r="D9" s="57" t="s">
        <v>11</v>
      </c>
      <c r="E9" s="57"/>
      <c r="F9" s="57"/>
      <c r="G9" s="57"/>
      <c r="H9" s="57"/>
      <c r="I9" s="57"/>
      <c r="J9" s="57"/>
      <c r="K9" s="57"/>
      <c r="L9" s="57"/>
      <c r="M9" s="57"/>
      <c r="N9" s="57"/>
      <c r="O9" s="47"/>
    </row>
    <row r="10" s="47" customFormat="1" ht="20" customHeight="1" spans="1:25">
      <c r="A10" s="62"/>
      <c r="B10" s="63" t="s">
        <v>12</v>
      </c>
      <c r="C10" s="64"/>
      <c r="D10" s="65" t="s">
        <v>13</v>
      </c>
      <c r="E10" s="65"/>
      <c r="F10" s="65"/>
      <c r="G10" s="65"/>
      <c r="H10" s="65"/>
      <c r="I10" s="65"/>
      <c r="J10" s="65"/>
      <c r="K10" s="65"/>
      <c r="L10" s="65"/>
      <c r="M10" s="65"/>
      <c r="N10" s="66"/>
      <c r="O10" s="67"/>
      <c r="P10" s="68"/>
      <c r="Q10" s="69"/>
      <c r="R10" s="69"/>
      <c r="S10" s="69"/>
      <c r="T10" s="69"/>
      <c r="U10" s="69"/>
      <c r="V10" s="69"/>
      <c r="W10" s="69"/>
      <c r="X10" s="69"/>
      <c r="Y10" s="69"/>
    </row>
    <row r="11" ht="15.75" customHeight="1" spans="1:25">
      <c r="A11" s="70"/>
      <c r="B11" s="71"/>
      <c r="C11" s="72"/>
      <c r="D11" s="73" t="s">
        <v>14</v>
      </c>
      <c r="E11" s="74"/>
      <c r="F11" s="74"/>
      <c r="G11" s="74"/>
      <c r="H11" s="74"/>
      <c r="I11" s="74"/>
      <c r="J11" s="74"/>
      <c r="K11" s="74"/>
      <c r="L11" s="74"/>
      <c r="M11" s="74"/>
      <c r="N11" s="74"/>
      <c r="O11" s="75"/>
      <c r="P11" s="75"/>
    </row>
    <row r="12" ht="15" customHeight="1" spans="1:25">
      <c r="A12" s="75"/>
      <c r="B12" s="75"/>
      <c r="C12" s="75"/>
      <c r="D12" s="76"/>
      <c r="E12" s="76"/>
      <c r="F12" s="76"/>
      <c r="G12" s="76"/>
      <c r="H12" s="76"/>
      <c r="I12" s="76"/>
      <c r="J12" s="76"/>
      <c r="K12" s="76"/>
      <c r="L12" s="76"/>
      <c r="M12" s="76"/>
      <c r="N12" s="75"/>
      <c r="O12" s="75"/>
      <c r="P12" s="75"/>
    </row>
    <row r="13" ht="15" customHeight="1" spans="1:25">
      <c r="A13" s="75"/>
      <c r="B13" s="75"/>
      <c r="C13" s="75"/>
      <c r="D13" s="76"/>
      <c r="E13" s="76"/>
      <c r="F13" s="76"/>
      <c r="G13" s="76"/>
      <c r="H13" s="76"/>
      <c r="I13" s="76"/>
      <c r="J13" s="76"/>
      <c r="K13" s="76"/>
      <c r="L13" s="76"/>
      <c r="M13" s="76"/>
      <c r="N13" s="75"/>
      <c r="O13" s="75"/>
      <c r="P13" s="75"/>
    </row>
    <row r="14" ht="15" spans="1:25">
      <c r="A14" s="77"/>
      <c r="B14" s="77"/>
      <c r="C14" s="77"/>
      <c r="D14" s="77"/>
      <c r="E14" s="77"/>
      <c r="F14" s="77"/>
      <c r="G14" s="77"/>
      <c r="H14" s="77"/>
      <c r="I14" s="77"/>
      <c r="J14" s="77"/>
      <c r="K14" s="77"/>
      <c r="L14" s="77"/>
      <c r="M14" s="77"/>
      <c r="N14" s="77"/>
      <c r="O14" s="75"/>
      <c r="P14" s="75"/>
    </row>
    <row r="15" ht="15.75" customHeight="1" spans="1:25">
      <c r="A15" s="78"/>
      <c r="B15" s="79" t="s">
        <v>15</v>
      </c>
      <c r="C15" s="79"/>
      <c r="D15" s="79"/>
      <c r="E15" s="79"/>
      <c r="F15" s="79"/>
      <c r="G15" s="79"/>
      <c r="H15" s="79"/>
      <c r="I15" s="79"/>
      <c r="J15" s="79"/>
      <c r="K15" s="79"/>
      <c r="L15" s="79"/>
      <c r="M15" s="79"/>
      <c r="N15" s="79"/>
    </row>
    <row r="16" ht="15" spans="1:25">
      <c r="A16" s="78"/>
      <c r="B16" s="80"/>
      <c r="C16" s="81">
        <v>1</v>
      </c>
      <c r="D16" s="81">
        <v>2</v>
      </c>
      <c r="E16" s="81">
        <v>3</v>
      </c>
      <c r="F16" s="81">
        <v>4</v>
      </c>
      <c r="G16" s="81">
        <v>5</v>
      </c>
      <c r="H16" s="81">
        <v>6</v>
      </c>
      <c r="I16" s="81">
        <v>7</v>
      </c>
      <c r="J16" s="81">
        <v>8</v>
      </c>
      <c r="K16" s="81">
        <v>9</v>
      </c>
      <c r="L16" s="81">
        <v>10</v>
      </c>
      <c r="M16" s="81">
        <v>11</v>
      </c>
      <c r="N16" s="81">
        <v>12</v>
      </c>
    </row>
    <row r="17" ht="14.25" customHeight="1" spans="1:14">
      <c r="A17" s="78"/>
      <c r="B17" s="82" t="s">
        <v>16</v>
      </c>
      <c r="C17" s="83" t="s">
        <v>17</v>
      </c>
      <c r="D17" s="84" t="s">
        <v>18</v>
      </c>
      <c r="E17" s="84" t="s">
        <v>19</v>
      </c>
      <c r="F17" s="84" t="s">
        <v>20</v>
      </c>
      <c r="G17" s="84" t="s">
        <v>21</v>
      </c>
      <c r="H17" s="84" t="s">
        <v>22</v>
      </c>
      <c r="I17" s="84" t="s">
        <v>23</v>
      </c>
      <c r="J17" s="84" t="s">
        <v>24</v>
      </c>
      <c r="K17" s="84" t="s">
        <v>25</v>
      </c>
      <c r="L17" s="84" t="s">
        <v>26</v>
      </c>
      <c r="M17" s="84" t="s">
        <v>27</v>
      </c>
      <c r="N17" s="85" t="s">
        <v>17</v>
      </c>
    </row>
    <row r="18" ht="33.75" spans="1:14">
      <c r="A18" s="78"/>
      <c r="B18" s="82"/>
      <c r="C18" s="83"/>
      <c r="D18" s="86" t="s">
        <v>28</v>
      </c>
      <c r="E18" s="86" t="s">
        <v>29</v>
      </c>
      <c r="F18" s="86" t="s">
        <v>30</v>
      </c>
      <c r="G18" s="86" t="s">
        <v>31</v>
      </c>
      <c r="H18" s="86" t="s">
        <v>32</v>
      </c>
      <c r="I18" s="86" t="s">
        <v>33</v>
      </c>
      <c r="J18" s="86" t="s">
        <v>34</v>
      </c>
      <c r="K18" s="86" t="s">
        <v>35</v>
      </c>
      <c r="L18" s="86" t="s">
        <v>36</v>
      </c>
      <c r="M18" s="86" t="s">
        <v>37</v>
      </c>
      <c r="N18" s="85"/>
    </row>
    <row r="19" ht="14.25" spans="1:14">
      <c r="A19" s="78"/>
      <c r="B19" s="82" t="s">
        <v>38</v>
      </c>
      <c r="C19" s="85" t="s">
        <v>17</v>
      </c>
      <c r="D19" s="87" t="s">
        <v>39</v>
      </c>
      <c r="E19" s="88" t="s">
        <v>40</v>
      </c>
      <c r="F19" s="88" t="s">
        <v>41</v>
      </c>
      <c r="G19" s="88" t="s">
        <v>42</v>
      </c>
      <c r="H19" s="88" t="s">
        <v>43</v>
      </c>
      <c r="I19" s="88" t="s">
        <v>44</v>
      </c>
      <c r="J19" s="88" t="s">
        <v>45</v>
      </c>
      <c r="K19" s="88" t="s">
        <v>46</v>
      </c>
      <c r="L19" s="88" t="s">
        <v>47</v>
      </c>
      <c r="M19" s="88" t="s">
        <v>48</v>
      </c>
      <c r="N19" s="85" t="s">
        <v>17</v>
      </c>
    </row>
    <row r="20" ht="45" spans="1:14">
      <c r="A20" s="78"/>
      <c r="B20" s="82"/>
      <c r="C20" s="85"/>
      <c r="D20" s="89" t="s">
        <v>49</v>
      </c>
      <c r="E20" s="86" t="s">
        <v>50</v>
      </c>
      <c r="F20" s="86" t="s">
        <v>51</v>
      </c>
      <c r="G20" s="86" t="s">
        <v>52</v>
      </c>
      <c r="H20" s="86" t="s">
        <v>53</v>
      </c>
      <c r="I20" s="86" t="s">
        <v>54</v>
      </c>
      <c r="J20" s="86" t="s">
        <v>55</v>
      </c>
      <c r="K20" s="86" t="s">
        <v>56</v>
      </c>
      <c r="L20" s="86" t="s">
        <v>57</v>
      </c>
      <c r="M20" s="86" t="s">
        <v>58</v>
      </c>
      <c r="N20" s="85"/>
    </row>
    <row r="21" ht="14.25" spans="1:14">
      <c r="A21" s="78"/>
      <c r="B21" s="82" t="s">
        <v>59</v>
      </c>
      <c r="C21" s="85" t="s">
        <v>17</v>
      </c>
      <c r="D21" s="87" t="s">
        <v>60</v>
      </c>
      <c r="E21" s="88" t="s">
        <v>61</v>
      </c>
      <c r="F21" s="88" t="s">
        <v>62</v>
      </c>
      <c r="G21" s="88" t="s">
        <v>63</v>
      </c>
      <c r="H21" s="88" t="s">
        <v>64</v>
      </c>
      <c r="I21" s="88" t="s">
        <v>65</v>
      </c>
      <c r="J21" s="88" t="s">
        <v>66</v>
      </c>
      <c r="K21" s="88" t="s">
        <v>67</v>
      </c>
      <c r="L21" s="88" t="s">
        <v>68</v>
      </c>
      <c r="M21" s="88" t="s">
        <v>69</v>
      </c>
      <c r="N21" s="85" t="s">
        <v>17</v>
      </c>
    </row>
    <row r="22" ht="33.75" customHeight="1" spans="1:14">
      <c r="A22" s="78"/>
      <c r="B22" s="82"/>
      <c r="C22" s="85"/>
      <c r="D22" s="89" t="s">
        <v>70</v>
      </c>
      <c r="E22" s="86" t="s">
        <v>71</v>
      </c>
      <c r="F22" s="86" t="s">
        <v>72</v>
      </c>
      <c r="G22" s="86" t="s">
        <v>73</v>
      </c>
      <c r="H22" s="86" t="s">
        <v>74</v>
      </c>
      <c r="I22" s="86" t="s">
        <v>75</v>
      </c>
      <c r="J22" s="86" t="s">
        <v>76</v>
      </c>
      <c r="K22" s="86" t="s">
        <v>77</v>
      </c>
      <c r="L22" s="86" t="s">
        <v>78</v>
      </c>
      <c r="M22" s="86" t="s">
        <v>79</v>
      </c>
      <c r="N22" s="85"/>
    </row>
    <row r="23" ht="14.25" spans="1:14">
      <c r="A23" s="78"/>
      <c r="B23" s="82" t="s">
        <v>80</v>
      </c>
      <c r="C23" s="85" t="s">
        <v>17</v>
      </c>
      <c r="D23" s="87" t="s">
        <v>81</v>
      </c>
      <c r="E23" s="88" t="s">
        <v>82</v>
      </c>
      <c r="F23" s="88" t="s">
        <v>83</v>
      </c>
      <c r="G23" s="88" t="s">
        <v>84</v>
      </c>
      <c r="H23" s="88" t="s">
        <v>85</v>
      </c>
      <c r="I23" s="88" t="s">
        <v>86</v>
      </c>
      <c r="J23" s="88" t="s">
        <v>87</v>
      </c>
      <c r="K23" s="88" t="s">
        <v>88</v>
      </c>
      <c r="L23" s="88" t="s">
        <v>89</v>
      </c>
      <c r="M23" s="88" t="s">
        <v>90</v>
      </c>
      <c r="N23" s="85" t="s">
        <v>17</v>
      </c>
    </row>
    <row r="24" ht="22.5" customHeight="1" spans="1:14">
      <c r="A24" s="78"/>
      <c r="B24" s="82"/>
      <c r="C24" s="85"/>
      <c r="D24" s="89" t="s">
        <v>91</v>
      </c>
      <c r="E24" s="86" t="s">
        <v>92</v>
      </c>
      <c r="F24" s="86" t="s">
        <v>93</v>
      </c>
      <c r="G24" s="86" t="s">
        <v>94</v>
      </c>
      <c r="H24" s="86" t="s">
        <v>95</v>
      </c>
      <c r="I24" s="86" t="s">
        <v>96</v>
      </c>
      <c r="J24" s="86" t="s">
        <v>97</v>
      </c>
      <c r="K24" s="86" t="s">
        <v>98</v>
      </c>
      <c r="L24" s="86" t="s">
        <v>99</v>
      </c>
      <c r="M24" s="86" t="s">
        <v>100</v>
      </c>
      <c r="N24" s="85"/>
    </row>
    <row r="25" ht="14.25" spans="1:14">
      <c r="A25" s="78"/>
      <c r="B25" s="82" t="s">
        <v>101</v>
      </c>
      <c r="C25" s="85" t="s">
        <v>17</v>
      </c>
      <c r="D25" s="87" t="s">
        <v>102</v>
      </c>
      <c r="E25" s="88" t="s">
        <v>103</v>
      </c>
      <c r="F25" s="88" t="s">
        <v>104</v>
      </c>
      <c r="G25" s="88" t="s">
        <v>105</v>
      </c>
      <c r="H25" s="88" t="s">
        <v>106</v>
      </c>
      <c r="I25" s="88" t="s">
        <v>107</v>
      </c>
      <c r="J25" s="88" t="s">
        <v>108</v>
      </c>
      <c r="K25" s="88" t="s">
        <v>109</v>
      </c>
      <c r="L25" s="88" t="s">
        <v>110</v>
      </c>
      <c r="M25" s="88" t="s">
        <v>111</v>
      </c>
      <c r="N25" s="85" t="s">
        <v>17</v>
      </c>
    </row>
    <row r="26" ht="33.75" customHeight="1" spans="1:14">
      <c r="A26" s="78"/>
      <c r="B26" s="82"/>
      <c r="C26" s="85"/>
      <c r="D26" s="89" t="s">
        <v>112</v>
      </c>
      <c r="E26" s="86" t="s">
        <v>113</v>
      </c>
      <c r="F26" s="86" t="s">
        <v>114</v>
      </c>
      <c r="G26" s="86" t="s">
        <v>115</v>
      </c>
      <c r="H26" s="86" t="s">
        <v>116</v>
      </c>
      <c r="I26" s="86" t="s">
        <v>117</v>
      </c>
      <c r="J26" s="86" t="s">
        <v>118</v>
      </c>
      <c r="K26" s="86" t="s">
        <v>119</v>
      </c>
      <c r="L26" s="86" t="s">
        <v>120</v>
      </c>
      <c r="M26" s="86" t="s">
        <v>121</v>
      </c>
      <c r="N26" s="85"/>
    </row>
    <row r="27" ht="14.25" spans="1:14">
      <c r="A27" s="78"/>
      <c r="B27" s="82" t="s">
        <v>122</v>
      </c>
      <c r="C27" s="85" t="s">
        <v>17</v>
      </c>
      <c r="D27" s="87" t="s">
        <v>123</v>
      </c>
      <c r="E27" s="88" t="s">
        <v>124</v>
      </c>
      <c r="F27" s="88" t="s">
        <v>125</v>
      </c>
      <c r="G27" s="88" t="s">
        <v>126</v>
      </c>
      <c r="H27" s="88" t="s">
        <v>127</v>
      </c>
      <c r="I27" s="88" t="s">
        <v>128</v>
      </c>
      <c r="J27" s="88" t="s">
        <v>129</v>
      </c>
      <c r="K27" s="88" t="s">
        <v>130</v>
      </c>
      <c r="L27" s="88" t="s">
        <v>131</v>
      </c>
      <c r="M27" s="88" t="s">
        <v>132</v>
      </c>
      <c r="N27" s="85" t="s">
        <v>17</v>
      </c>
    </row>
    <row r="28" ht="33.75" customHeight="1" spans="1:14">
      <c r="A28" s="78"/>
      <c r="B28" s="82"/>
      <c r="C28" s="85"/>
      <c r="D28" s="89" t="s">
        <v>133</v>
      </c>
      <c r="E28" s="86" t="s">
        <v>134</v>
      </c>
      <c r="F28" s="86" t="s">
        <v>135</v>
      </c>
      <c r="G28" s="86" t="s">
        <v>136</v>
      </c>
      <c r="H28" s="86" t="s">
        <v>137</v>
      </c>
      <c r="I28" s="86" t="s">
        <v>138</v>
      </c>
      <c r="J28" s="86" t="s">
        <v>139</v>
      </c>
      <c r="K28" s="86" t="s">
        <v>140</v>
      </c>
      <c r="L28" s="86" t="s">
        <v>141</v>
      </c>
      <c r="M28" s="86" t="s">
        <v>142</v>
      </c>
      <c r="N28" s="85"/>
    </row>
    <row r="29" ht="14.25" spans="1:14">
      <c r="A29" s="78"/>
      <c r="B29" s="82" t="s">
        <v>143</v>
      </c>
      <c r="C29" s="85" t="s">
        <v>17</v>
      </c>
      <c r="D29" s="87" t="s">
        <v>144</v>
      </c>
      <c r="E29" s="88" t="s">
        <v>145</v>
      </c>
      <c r="F29" s="88" t="s">
        <v>146</v>
      </c>
      <c r="G29" s="88" t="s">
        <v>147</v>
      </c>
      <c r="H29" s="88" t="s">
        <v>148</v>
      </c>
      <c r="I29" s="88" t="s">
        <v>149</v>
      </c>
      <c r="J29" s="88" t="s">
        <v>150</v>
      </c>
      <c r="K29" s="88" t="s">
        <v>151</v>
      </c>
      <c r="L29" s="88" t="s">
        <v>152</v>
      </c>
      <c r="M29" s="88" t="s">
        <v>153</v>
      </c>
      <c r="N29" s="85" t="s">
        <v>17</v>
      </c>
    </row>
    <row r="30" ht="33.75" customHeight="1" spans="1:14">
      <c r="A30" s="78"/>
      <c r="B30" s="82"/>
      <c r="C30" s="85"/>
      <c r="D30" s="89" t="s">
        <v>154</v>
      </c>
      <c r="E30" s="86" t="s">
        <v>155</v>
      </c>
      <c r="F30" s="86" t="s">
        <v>156</v>
      </c>
      <c r="G30" s="86" t="s">
        <v>157</v>
      </c>
      <c r="H30" s="86" t="s">
        <v>158</v>
      </c>
      <c r="I30" s="86" t="s">
        <v>159</v>
      </c>
      <c r="J30" s="86" t="s">
        <v>160</v>
      </c>
      <c r="K30" s="86" t="s">
        <v>161</v>
      </c>
      <c r="L30" s="86" t="s">
        <v>162</v>
      </c>
      <c r="M30" s="86" t="s">
        <v>163</v>
      </c>
      <c r="N30" s="85"/>
    </row>
    <row r="31" ht="14.25" spans="1:14">
      <c r="A31" s="78"/>
      <c r="B31" s="82" t="s">
        <v>164</v>
      </c>
      <c r="C31" s="90" t="s">
        <v>17</v>
      </c>
      <c r="D31" s="88" t="s">
        <v>165</v>
      </c>
      <c r="E31" s="88" t="s">
        <v>166</v>
      </c>
      <c r="F31" s="88" t="s">
        <v>167</v>
      </c>
      <c r="G31" s="88" t="s">
        <v>168</v>
      </c>
      <c r="H31" s="88" t="s">
        <v>169</v>
      </c>
      <c r="I31" s="88" t="s">
        <v>170</v>
      </c>
      <c r="J31" s="88" t="s">
        <v>171</v>
      </c>
      <c r="K31" s="88" t="s">
        <v>172</v>
      </c>
      <c r="L31" s="88" t="s">
        <v>173</v>
      </c>
      <c r="M31" s="88" t="s">
        <v>174</v>
      </c>
      <c r="N31" s="90" t="s">
        <v>17</v>
      </c>
    </row>
    <row r="32" ht="45" customHeight="1" spans="1:14">
      <c r="A32" s="78"/>
      <c r="B32" s="82"/>
      <c r="C32" s="90"/>
      <c r="D32" s="86" t="s">
        <v>175</v>
      </c>
      <c r="E32" s="86" t="s">
        <v>176</v>
      </c>
      <c r="F32" s="86" t="s">
        <v>177</v>
      </c>
      <c r="G32" s="86" t="s">
        <v>178</v>
      </c>
      <c r="H32" s="86" t="s">
        <v>179</v>
      </c>
      <c r="I32" s="86" t="s">
        <v>180</v>
      </c>
      <c r="J32" s="86" t="s">
        <v>181</v>
      </c>
      <c r="K32" s="86" t="s">
        <v>182</v>
      </c>
      <c r="L32" s="86" t="s">
        <v>183</v>
      </c>
      <c r="M32" s="86" t="s">
        <v>184</v>
      </c>
      <c r="N32" s="90"/>
    </row>
    <row r="33" ht="14.25" spans="1:14">
      <c r="A33" s="78"/>
      <c r="B33" s="78"/>
      <c r="C33" s="78"/>
      <c r="D33" s="91"/>
      <c r="E33" s="91"/>
      <c r="F33" s="91"/>
      <c r="G33" s="91"/>
      <c r="H33" s="91"/>
      <c r="I33" s="91"/>
      <c r="J33" s="91"/>
      <c r="K33" s="91"/>
      <c r="L33" s="91"/>
      <c r="M33" s="91"/>
      <c r="N33" s="78"/>
    </row>
    <row r="34" ht="14.25" customHeight="1" spans="1:14">
      <c r="A34" s="78"/>
      <c r="B34" s="78"/>
      <c r="C34" s="78"/>
      <c r="D34" s="91"/>
      <c r="E34" s="91"/>
      <c r="F34" s="91"/>
      <c r="G34" s="91"/>
      <c r="H34" s="91"/>
      <c r="I34" s="91"/>
      <c r="J34" s="91"/>
      <c r="K34" s="91"/>
      <c r="L34" s="91"/>
      <c r="M34" s="91"/>
      <c r="N34" s="78"/>
    </row>
    <row r="35" ht="14.25" spans="1:14">
      <c r="A35" s="78"/>
      <c r="B35" s="78"/>
      <c r="C35" s="78"/>
      <c r="D35" s="91"/>
      <c r="E35" s="91"/>
      <c r="F35" s="91"/>
      <c r="G35" s="91"/>
      <c r="H35" s="91"/>
      <c r="I35" s="91"/>
      <c r="J35" s="91"/>
      <c r="K35" s="91"/>
      <c r="L35" s="91"/>
      <c r="M35" s="91"/>
      <c r="N35" s="78"/>
    </row>
    <row r="36" ht="15.75" customHeight="1" spans="1:14">
      <c r="A36" s="78"/>
      <c r="B36" s="79" t="s">
        <v>185</v>
      </c>
      <c r="C36" s="79"/>
      <c r="D36" s="79"/>
      <c r="E36" s="79"/>
      <c r="F36" s="79"/>
      <c r="G36" s="79"/>
      <c r="H36" s="79"/>
      <c r="I36" s="79"/>
      <c r="J36" s="79"/>
      <c r="K36" s="79"/>
      <c r="L36" s="79"/>
      <c r="M36" s="79"/>
      <c r="N36" s="79"/>
    </row>
    <row r="37" ht="15" spans="1:14">
      <c r="A37" s="78"/>
      <c r="B37" s="80"/>
      <c r="C37" s="81">
        <v>1</v>
      </c>
      <c r="D37" s="81">
        <v>2</v>
      </c>
      <c r="E37" s="81">
        <v>3</v>
      </c>
      <c r="F37" s="81">
        <v>4</v>
      </c>
      <c r="G37" s="81">
        <v>5</v>
      </c>
      <c r="H37" s="81">
        <v>6</v>
      </c>
      <c r="I37" s="81">
        <v>7</v>
      </c>
      <c r="J37" s="81">
        <v>8</v>
      </c>
      <c r="K37" s="81">
        <v>9</v>
      </c>
      <c r="L37" s="81">
        <v>10</v>
      </c>
      <c r="M37" s="81">
        <v>11</v>
      </c>
      <c r="N37" s="81">
        <v>12</v>
      </c>
    </row>
    <row r="38" ht="14.25" customHeight="1" spans="1:14">
      <c r="A38" s="78"/>
      <c r="B38" s="82" t="s">
        <v>16</v>
      </c>
      <c r="C38" s="83" t="s">
        <v>17</v>
      </c>
      <c r="D38" s="84" t="s">
        <v>186</v>
      </c>
      <c r="E38" s="84" t="s">
        <v>187</v>
      </c>
      <c r="F38" s="84" t="s">
        <v>188</v>
      </c>
      <c r="G38" s="84" t="s">
        <v>189</v>
      </c>
      <c r="H38" s="84" t="s">
        <v>190</v>
      </c>
      <c r="I38" s="84" t="s">
        <v>191</v>
      </c>
      <c r="J38" s="84" t="s">
        <v>192</v>
      </c>
      <c r="K38" s="84" t="s">
        <v>193</v>
      </c>
      <c r="L38" s="84" t="s">
        <v>194</v>
      </c>
      <c r="M38" s="84" t="s">
        <v>195</v>
      </c>
      <c r="N38" s="85" t="s">
        <v>17</v>
      </c>
    </row>
    <row r="39" ht="22.5" spans="1:14">
      <c r="A39" s="78"/>
      <c r="B39" s="82"/>
      <c r="C39" s="83"/>
      <c r="D39" s="86" t="s">
        <v>196</v>
      </c>
      <c r="E39" s="86" t="s">
        <v>197</v>
      </c>
      <c r="F39" s="86" t="s">
        <v>198</v>
      </c>
      <c r="G39" s="86" t="s">
        <v>199</v>
      </c>
      <c r="H39" s="86" t="s">
        <v>200</v>
      </c>
      <c r="I39" s="86" t="s">
        <v>201</v>
      </c>
      <c r="J39" s="86" t="s">
        <v>202</v>
      </c>
      <c r="K39" s="86" t="s">
        <v>203</v>
      </c>
      <c r="L39" s="86" t="s">
        <v>204</v>
      </c>
      <c r="M39" s="86" t="s">
        <v>205</v>
      </c>
      <c r="N39" s="85"/>
    </row>
    <row r="40" ht="14.25" spans="1:14">
      <c r="A40" s="78"/>
      <c r="B40" s="82" t="s">
        <v>38</v>
      </c>
      <c r="C40" s="85" t="s">
        <v>17</v>
      </c>
      <c r="D40" s="87" t="s">
        <v>206</v>
      </c>
      <c r="E40" s="88" t="s">
        <v>207</v>
      </c>
      <c r="F40" s="88" t="s">
        <v>208</v>
      </c>
      <c r="G40" s="88" t="s">
        <v>209</v>
      </c>
      <c r="H40" s="88" t="s">
        <v>210</v>
      </c>
      <c r="I40" s="88" t="s">
        <v>211</v>
      </c>
      <c r="J40" s="88" t="s">
        <v>212</v>
      </c>
      <c r="K40" s="88" t="s">
        <v>213</v>
      </c>
      <c r="L40" s="88" t="s">
        <v>214</v>
      </c>
      <c r="M40" s="88" t="s">
        <v>215</v>
      </c>
      <c r="N40" s="85" t="s">
        <v>17</v>
      </c>
    </row>
    <row r="41" ht="22.5" spans="1:14">
      <c r="A41" s="78"/>
      <c r="B41" s="82"/>
      <c r="C41" s="85"/>
      <c r="D41" s="89" t="s">
        <v>216</v>
      </c>
      <c r="E41" s="86" t="s">
        <v>217</v>
      </c>
      <c r="F41" s="86" t="s">
        <v>218</v>
      </c>
      <c r="G41" s="86" t="s">
        <v>219</v>
      </c>
      <c r="H41" s="86" t="s">
        <v>220</v>
      </c>
      <c r="I41" s="86" t="s">
        <v>221</v>
      </c>
      <c r="J41" s="86" t="s">
        <v>222</v>
      </c>
      <c r="K41" s="86" t="s">
        <v>223</v>
      </c>
      <c r="L41" s="86" t="s">
        <v>224</v>
      </c>
      <c r="M41" s="86" t="s">
        <v>225</v>
      </c>
      <c r="N41" s="85"/>
    </row>
    <row r="42" ht="14.25" spans="1:14">
      <c r="A42" s="78"/>
      <c r="B42" s="82" t="s">
        <v>59</v>
      </c>
      <c r="C42" s="85" t="s">
        <v>17</v>
      </c>
      <c r="D42" s="87" t="s">
        <v>226</v>
      </c>
      <c r="E42" s="88" t="s">
        <v>227</v>
      </c>
      <c r="F42" s="88" t="s">
        <v>228</v>
      </c>
      <c r="G42" s="88" t="s">
        <v>229</v>
      </c>
      <c r="H42" s="88" t="s">
        <v>230</v>
      </c>
      <c r="I42" s="88" t="s">
        <v>231</v>
      </c>
      <c r="J42" s="88" t="s">
        <v>232</v>
      </c>
      <c r="K42" s="88" t="s">
        <v>233</v>
      </c>
      <c r="L42" s="88" t="s">
        <v>234</v>
      </c>
      <c r="M42" s="88" t="s">
        <v>235</v>
      </c>
      <c r="N42" s="85" t="s">
        <v>17</v>
      </c>
    </row>
    <row r="43" ht="22.5" customHeight="1" spans="1:14">
      <c r="A43" s="78"/>
      <c r="B43" s="82"/>
      <c r="C43" s="85"/>
      <c r="D43" s="89" t="s">
        <v>236</v>
      </c>
      <c r="E43" s="86" t="s">
        <v>237</v>
      </c>
      <c r="F43" s="86" t="s">
        <v>238</v>
      </c>
      <c r="G43" s="86" t="s">
        <v>239</v>
      </c>
      <c r="H43" s="86" t="s">
        <v>240</v>
      </c>
      <c r="I43" s="86" t="s">
        <v>241</v>
      </c>
      <c r="J43" s="86" t="s">
        <v>242</v>
      </c>
      <c r="K43" s="86" t="s">
        <v>243</v>
      </c>
      <c r="L43" s="86" t="s">
        <v>244</v>
      </c>
      <c r="M43" s="86" t="s">
        <v>245</v>
      </c>
      <c r="N43" s="85"/>
    </row>
    <row r="44" ht="14.25" spans="1:14">
      <c r="A44" s="78"/>
      <c r="B44" s="82" t="s">
        <v>80</v>
      </c>
      <c r="C44" s="85" t="s">
        <v>17</v>
      </c>
      <c r="D44" s="87" t="s">
        <v>246</v>
      </c>
      <c r="E44" s="88" t="s">
        <v>247</v>
      </c>
      <c r="F44" s="88" t="s">
        <v>248</v>
      </c>
      <c r="G44" s="88" t="s">
        <v>249</v>
      </c>
      <c r="H44" s="88" t="s">
        <v>250</v>
      </c>
      <c r="I44" s="88" t="s">
        <v>251</v>
      </c>
      <c r="J44" s="88" t="s">
        <v>252</v>
      </c>
      <c r="K44" s="88" t="s">
        <v>253</v>
      </c>
      <c r="L44" s="88" t="s">
        <v>254</v>
      </c>
      <c r="M44" s="88" t="s">
        <v>255</v>
      </c>
      <c r="N44" s="85" t="s">
        <v>17</v>
      </c>
    </row>
    <row r="45" ht="22.5" customHeight="1" spans="1:14">
      <c r="A45" s="78"/>
      <c r="B45" s="82"/>
      <c r="C45" s="85"/>
      <c r="D45" s="89" t="s">
        <v>256</v>
      </c>
      <c r="E45" s="86" t="s">
        <v>257</v>
      </c>
      <c r="F45" s="86" t="s">
        <v>258</v>
      </c>
      <c r="G45" s="86" t="s">
        <v>259</v>
      </c>
      <c r="H45" s="86" t="s">
        <v>260</v>
      </c>
      <c r="I45" s="86" t="s">
        <v>261</v>
      </c>
      <c r="J45" s="86" t="s">
        <v>262</v>
      </c>
      <c r="K45" s="86" t="s">
        <v>263</v>
      </c>
      <c r="L45" s="86" t="s">
        <v>264</v>
      </c>
      <c r="M45" s="86" t="s">
        <v>265</v>
      </c>
      <c r="N45" s="85"/>
    </row>
    <row r="46" ht="14.25" spans="1:14">
      <c r="A46" s="78"/>
      <c r="B46" s="82" t="s">
        <v>101</v>
      </c>
      <c r="C46" s="85" t="s">
        <v>17</v>
      </c>
      <c r="D46" s="87" t="s">
        <v>266</v>
      </c>
      <c r="E46" s="88" t="s">
        <v>267</v>
      </c>
      <c r="F46" s="88" t="s">
        <v>268</v>
      </c>
      <c r="G46" s="88" t="s">
        <v>269</v>
      </c>
      <c r="H46" s="88" t="s">
        <v>270</v>
      </c>
      <c r="I46" s="88" t="s">
        <v>271</v>
      </c>
      <c r="J46" s="88" t="s">
        <v>272</v>
      </c>
      <c r="K46" s="88" t="s">
        <v>273</v>
      </c>
      <c r="L46" s="88" t="s">
        <v>274</v>
      </c>
      <c r="M46" s="88" t="s">
        <v>275</v>
      </c>
      <c r="N46" s="85" t="s">
        <v>17</v>
      </c>
    </row>
    <row r="47" ht="22.5" customHeight="1" spans="1:14">
      <c r="A47" s="78"/>
      <c r="B47" s="82"/>
      <c r="C47" s="85"/>
      <c r="D47" s="89" t="s">
        <v>276</v>
      </c>
      <c r="E47" s="86" t="s">
        <v>277</v>
      </c>
      <c r="F47" s="86" t="s">
        <v>278</v>
      </c>
      <c r="G47" s="86" t="s">
        <v>279</v>
      </c>
      <c r="H47" s="86" t="s">
        <v>280</v>
      </c>
      <c r="I47" s="86" t="s">
        <v>281</v>
      </c>
      <c r="J47" s="86" t="s">
        <v>282</v>
      </c>
      <c r="K47" s="86" t="s">
        <v>283</v>
      </c>
      <c r="L47" s="86" t="s">
        <v>284</v>
      </c>
      <c r="M47" s="86" t="s">
        <v>285</v>
      </c>
      <c r="N47" s="85"/>
    </row>
    <row r="48" ht="14.25" spans="1:14">
      <c r="A48" s="78"/>
      <c r="B48" s="82" t="s">
        <v>122</v>
      </c>
      <c r="C48" s="85" t="s">
        <v>17</v>
      </c>
      <c r="D48" s="87" t="s">
        <v>286</v>
      </c>
      <c r="E48" s="88" t="s">
        <v>287</v>
      </c>
      <c r="F48" s="88" t="s">
        <v>288</v>
      </c>
      <c r="G48" s="88" t="s">
        <v>289</v>
      </c>
      <c r="H48" s="88" t="s">
        <v>290</v>
      </c>
      <c r="I48" s="88" t="s">
        <v>291</v>
      </c>
      <c r="J48" s="88" t="s">
        <v>292</v>
      </c>
      <c r="K48" s="88" t="s">
        <v>293</v>
      </c>
      <c r="L48" s="88" t="s">
        <v>294</v>
      </c>
      <c r="M48" s="88" t="s">
        <v>295</v>
      </c>
      <c r="N48" s="85" t="s">
        <v>17</v>
      </c>
    </row>
    <row r="49" ht="22.5" customHeight="1" spans="1:14">
      <c r="A49" s="78"/>
      <c r="B49" s="82"/>
      <c r="C49" s="85"/>
      <c r="D49" s="89" t="s">
        <v>296</v>
      </c>
      <c r="E49" s="86" t="s">
        <v>297</v>
      </c>
      <c r="F49" s="86" t="s">
        <v>298</v>
      </c>
      <c r="G49" s="86" t="s">
        <v>299</v>
      </c>
      <c r="H49" s="86" t="s">
        <v>300</v>
      </c>
      <c r="I49" s="86" t="s">
        <v>301</v>
      </c>
      <c r="J49" s="86" t="s">
        <v>302</v>
      </c>
      <c r="K49" s="86" t="s">
        <v>303</v>
      </c>
      <c r="L49" s="86" t="s">
        <v>304</v>
      </c>
      <c r="M49" s="86" t="s">
        <v>305</v>
      </c>
      <c r="N49" s="85"/>
    </row>
    <row r="50" ht="14.25" spans="1:14">
      <c r="A50" s="78"/>
      <c r="B50" s="82" t="s">
        <v>143</v>
      </c>
      <c r="C50" s="85" t="s">
        <v>17</v>
      </c>
      <c r="D50" s="87" t="s">
        <v>306</v>
      </c>
      <c r="E50" s="88" t="s">
        <v>307</v>
      </c>
      <c r="F50" s="88" t="s">
        <v>308</v>
      </c>
      <c r="G50" s="88" t="s">
        <v>309</v>
      </c>
      <c r="H50" s="88" t="s">
        <v>310</v>
      </c>
      <c r="I50" s="88" t="s">
        <v>311</v>
      </c>
      <c r="J50" s="88" t="s">
        <v>312</v>
      </c>
      <c r="K50" s="88" t="s">
        <v>313</v>
      </c>
      <c r="L50" s="88" t="s">
        <v>314</v>
      </c>
      <c r="M50" s="88" t="s">
        <v>315</v>
      </c>
      <c r="N50" s="85" t="s">
        <v>17</v>
      </c>
    </row>
    <row r="51" ht="33.75" customHeight="1" spans="1:14">
      <c r="A51" s="78"/>
      <c r="B51" s="82"/>
      <c r="C51" s="85"/>
      <c r="D51" s="89" t="s">
        <v>316</v>
      </c>
      <c r="E51" s="86" t="s">
        <v>317</v>
      </c>
      <c r="F51" s="86" t="s">
        <v>318</v>
      </c>
      <c r="G51" s="86" t="s">
        <v>319</v>
      </c>
      <c r="H51" s="86" t="s">
        <v>320</v>
      </c>
      <c r="I51" s="86" t="s">
        <v>321</v>
      </c>
      <c r="J51" s="86" t="s">
        <v>322</v>
      </c>
      <c r="K51" s="86" t="s">
        <v>323</v>
      </c>
      <c r="L51" s="86" t="s">
        <v>324</v>
      </c>
      <c r="M51" s="86" t="s">
        <v>325</v>
      </c>
      <c r="N51" s="85"/>
    </row>
    <row r="52" ht="14.25" spans="1:14">
      <c r="A52" s="78"/>
      <c r="B52" s="82" t="s">
        <v>164</v>
      </c>
      <c r="C52" s="90" t="s">
        <v>17</v>
      </c>
      <c r="D52" s="88" t="s">
        <v>326</v>
      </c>
      <c r="E52" s="88" t="s">
        <v>327</v>
      </c>
      <c r="F52" s="88" t="s">
        <v>328</v>
      </c>
      <c r="G52" s="88" t="s">
        <v>329</v>
      </c>
      <c r="H52" s="88" t="s">
        <v>330</v>
      </c>
      <c r="I52" s="88" t="s">
        <v>331</v>
      </c>
      <c r="J52" s="88" t="s">
        <v>332</v>
      </c>
      <c r="K52" s="88" t="s">
        <v>333</v>
      </c>
      <c r="L52" s="88" t="s">
        <v>334</v>
      </c>
      <c r="M52" s="88" t="s">
        <v>335</v>
      </c>
      <c r="N52" s="90" t="s">
        <v>17</v>
      </c>
    </row>
    <row r="53" ht="22.5" customHeight="1" spans="1:14">
      <c r="A53" s="78"/>
      <c r="B53" s="82"/>
      <c r="C53" s="90"/>
      <c r="D53" s="86" t="s">
        <v>336</v>
      </c>
      <c r="E53" s="86" t="s">
        <v>337</v>
      </c>
      <c r="F53" s="86" t="s">
        <v>338</v>
      </c>
      <c r="G53" s="86" t="s">
        <v>339</v>
      </c>
      <c r="H53" s="86" t="s">
        <v>340</v>
      </c>
      <c r="I53" s="86" t="s">
        <v>341</v>
      </c>
      <c r="J53" s="86" t="s">
        <v>342</v>
      </c>
      <c r="K53" s="86" t="s">
        <v>343</v>
      </c>
      <c r="L53" s="86" t="s">
        <v>344</v>
      </c>
      <c r="M53" s="86" t="s">
        <v>345</v>
      </c>
      <c r="N53" s="90"/>
    </row>
    <row r="54" ht="14.25" spans="1:14">
      <c r="A54" s="78"/>
      <c r="B54" s="78"/>
      <c r="C54" s="78"/>
      <c r="D54" s="91"/>
      <c r="E54" s="91"/>
      <c r="F54" s="91"/>
      <c r="G54" s="91"/>
      <c r="H54" s="91"/>
      <c r="I54" s="91"/>
      <c r="J54" s="91"/>
      <c r="K54" s="91"/>
      <c r="L54" s="91"/>
      <c r="M54" s="91"/>
      <c r="N54" s="78"/>
    </row>
    <row r="55" ht="14.25" customHeight="1" spans="1:14">
      <c r="A55" s="78"/>
      <c r="B55" s="78"/>
      <c r="C55" s="78"/>
      <c r="D55" s="91"/>
      <c r="E55" s="91"/>
      <c r="F55" s="91"/>
      <c r="G55" s="91"/>
      <c r="H55" s="91"/>
      <c r="I55" s="91"/>
      <c r="J55" s="91"/>
      <c r="K55" s="91"/>
      <c r="L55" s="91"/>
      <c r="M55" s="91"/>
      <c r="N55" s="78"/>
    </row>
    <row r="56" ht="14.25" spans="1:14">
      <c r="A56" s="78"/>
      <c r="B56" s="78"/>
      <c r="C56" s="78"/>
      <c r="D56" s="91"/>
      <c r="E56" s="91"/>
      <c r="F56" s="91"/>
      <c r="G56" s="91"/>
      <c r="H56" s="91"/>
      <c r="I56" s="91"/>
      <c r="J56" s="91"/>
      <c r="K56" s="91"/>
      <c r="L56" s="91"/>
      <c r="M56" s="91"/>
      <c r="N56" s="78"/>
    </row>
    <row r="57" ht="15.75" customHeight="1" spans="1:14">
      <c r="A57" s="78"/>
      <c r="B57" s="79" t="s">
        <v>346</v>
      </c>
      <c r="C57" s="79"/>
      <c r="D57" s="79"/>
      <c r="E57" s="79"/>
      <c r="F57" s="79"/>
      <c r="G57" s="79"/>
      <c r="H57" s="79"/>
      <c r="I57" s="79"/>
      <c r="J57" s="79"/>
      <c r="K57" s="79"/>
      <c r="L57" s="79"/>
      <c r="M57" s="79"/>
      <c r="N57" s="79"/>
    </row>
    <row r="58" ht="15" spans="1:14">
      <c r="A58" s="78"/>
      <c r="B58" s="80"/>
      <c r="C58" s="81">
        <v>1</v>
      </c>
      <c r="D58" s="81">
        <v>2</v>
      </c>
      <c r="E58" s="81">
        <v>3</v>
      </c>
      <c r="F58" s="81">
        <v>4</v>
      </c>
      <c r="G58" s="81">
        <v>5</v>
      </c>
      <c r="H58" s="81">
        <v>6</v>
      </c>
      <c r="I58" s="81">
        <v>7</v>
      </c>
      <c r="J58" s="81">
        <v>8</v>
      </c>
      <c r="K58" s="81">
        <v>9</v>
      </c>
      <c r="L58" s="81">
        <v>10</v>
      </c>
      <c r="M58" s="81">
        <v>11</v>
      </c>
      <c r="N58" s="81">
        <v>12</v>
      </c>
    </row>
    <row r="59" ht="14.25" customHeight="1" spans="1:14">
      <c r="A59" s="78"/>
      <c r="B59" s="82" t="s">
        <v>16</v>
      </c>
      <c r="C59" s="83" t="s">
        <v>17</v>
      </c>
      <c r="D59" s="84" t="s">
        <v>347</v>
      </c>
      <c r="E59" s="84" t="s">
        <v>348</v>
      </c>
      <c r="F59" s="84" t="s">
        <v>349</v>
      </c>
      <c r="G59" s="84" t="s">
        <v>350</v>
      </c>
      <c r="H59" s="84" t="s">
        <v>351</v>
      </c>
      <c r="I59" s="84" t="s">
        <v>352</v>
      </c>
      <c r="J59" s="83" t="s">
        <v>17</v>
      </c>
      <c r="K59" s="83" t="s">
        <v>17</v>
      </c>
      <c r="L59" s="83" t="s">
        <v>17</v>
      </c>
      <c r="M59" s="83" t="s">
        <v>17</v>
      </c>
      <c r="N59" s="85" t="s">
        <v>17</v>
      </c>
    </row>
    <row r="60" ht="22.5" spans="1:14">
      <c r="A60" s="78"/>
      <c r="B60" s="82"/>
      <c r="C60" s="83"/>
      <c r="D60" s="86" t="s">
        <v>353</v>
      </c>
      <c r="E60" s="86" t="s">
        <v>354</v>
      </c>
      <c r="F60" s="86" t="s">
        <v>355</v>
      </c>
      <c r="G60" s="86" t="s">
        <v>356</v>
      </c>
      <c r="H60" s="86" t="s">
        <v>357</v>
      </c>
      <c r="I60" s="86" t="s">
        <v>358</v>
      </c>
      <c r="J60" s="83"/>
      <c r="K60" s="83"/>
      <c r="L60" s="83"/>
      <c r="M60" s="83"/>
      <c r="N60" s="85"/>
    </row>
    <row r="61" ht="14.25" spans="1:14">
      <c r="A61" s="78"/>
      <c r="B61" s="82" t="s">
        <v>38</v>
      </c>
      <c r="C61" s="85" t="s">
        <v>17</v>
      </c>
      <c r="D61" s="87" t="s">
        <v>359</v>
      </c>
      <c r="E61" s="88" t="s">
        <v>360</v>
      </c>
      <c r="F61" s="88" t="s">
        <v>361</v>
      </c>
      <c r="G61" s="88" t="s">
        <v>362</v>
      </c>
      <c r="H61" s="88" t="s">
        <v>363</v>
      </c>
      <c r="I61" s="88" t="s">
        <v>364</v>
      </c>
      <c r="J61" s="83" t="s">
        <v>17</v>
      </c>
      <c r="K61" s="83" t="s">
        <v>17</v>
      </c>
      <c r="L61" s="83" t="s">
        <v>17</v>
      </c>
      <c r="M61" s="83" t="s">
        <v>17</v>
      </c>
      <c r="N61" s="85" t="s">
        <v>17</v>
      </c>
    </row>
    <row r="62" ht="22.5" spans="1:14">
      <c r="A62" s="78"/>
      <c r="B62" s="82"/>
      <c r="C62" s="85"/>
      <c r="D62" s="89" t="s">
        <v>365</v>
      </c>
      <c r="E62" s="86" t="s">
        <v>366</v>
      </c>
      <c r="F62" s="86" t="s">
        <v>367</v>
      </c>
      <c r="G62" s="86" t="s">
        <v>368</v>
      </c>
      <c r="H62" s="86" t="s">
        <v>369</v>
      </c>
      <c r="I62" s="86" t="s">
        <v>370</v>
      </c>
      <c r="J62" s="83"/>
      <c r="K62" s="83"/>
      <c r="L62" s="83"/>
      <c r="M62" s="83"/>
      <c r="N62" s="85"/>
    </row>
    <row r="63" ht="14.25" spans="1:14">
      <c r="A63" s="78"/>
      <c r="B63" s="82" t="s">
        <v>59</v>
      </c>
      <c r="C63" s="85" t="s">
        <v>17</v>
      </c>
      <c r="D63" s="87" t="s">
        <v>371</v>
      </c>
      <c r="E63" s="88" t="s">
        <v>372</v>
      </c>
      <c r="F63" s="88" t="s">
        <v>373</v>
      </c>
      <c r="G63" s="88" t="s">
        <v>374</v>
      </c>
      <c r="H63" s="88" t="s">
        <v>375</v>
      </c>
      <c r="I63" s="88" t="s">
        <v>376</v>
      </c>
      <c r="J63" s="83" t="s">
        <v>17</v>
      </c>
      <c r="K63" s="83" t="s">
        <v>17</v>
      </c>
      <c r="L63" s="83" t="s">
        <v>17</v>
      </c>
      <c r="M63" s="83" t="s">
        <v>17</v>
      </c>
      <c r="N63" s="85" t="s">
        <v>17</v>
      </c>
    </row>
    <row r="64" ht="22.5" customHeight="1" spans="1:14">
      <c r="A64" s="78"/>
      <c r="B64" s="82"/>
      <c r="C64" s="85"/>
      <c r="D64" s="89" t="s">
        <v>377</v>
      </c>
      <c r="E64" s="86" t="s">
        <v>378</v>
      </c>
      <c r="F64" s="86" t="s">
        <v>379</v>
      </c>
      <c r="G64" s="86" t="s">
        <v>380</v>
      </c>
      <c r="H64" s="86" t="s">
        <v>381</v>
      </c>
      <c r="I64" s="86" t="s">
        <v>382</v>
      </c>
      <c r="J64" s="83"/>
      <c r="K64" s="83"/>
      <c r="L64" s="83"/>
      <c r="M64" s="83"/>
      <c r="N64" s="85"/>
    </row>
    <row r="65" ht="14.25" spans="1:14">
      <c r="A65" s="78"/>
      <c r="B65" s="82" t="s">
        <v>80</v>
      </c>
      <c r="C65" s="85" t="s">
        <v>17</v>
      </c>
      <c r="D65" s="87" t="s">
        <v>383</v>
      </c>
      <c r="E65" s="88" t="s">
        <v>384</v>
      </c>
      <c r="F65" s="88" t="s">
        <v>385</v>
      </c>
      <c r="G65" s="88" t="s">
        <v>386</v>
      </c>
      <c r="H65" s="88" t="s">
        <v>387</v>
      </c>
      <c r="I65" s="88" t="s">
        <v>388</v>
      </c>
      <c r="J65" s="83" t="s">
        <v>17</v>
      </c>
      <c r="K65" s="83" t="s">
        <v>17</v>
      </c>
      <c r="L65" s="83" t="s">
        <v>17</v>
      </c>
      <c r="M65" s="83" t="s">
        <v>17</v>
      </c>
      <c r="N65" s="85" t="s">
        <v>17</v>
      </c>
    </row>
    <row r="66" ht="45" customHeight="1" spans="1:14">
      <c r="A66" s="78"/>
      <c r="B66" s="82"/>
      <c r="C66" s="85"/>
      <c r="D66" s="89" t="s">
        <v>389</v>
      </c>
      <c r="E66" s="86" t="s">
        <v>390</v>
      </c>
      <c r="F66" s="86" t="s">
        <v>391</v>
      </c>
      <c r="G66" s="86" t="s">
        <v>392</v>
      </c>
      <c r="H66" s="86" t="s">
        <v>393</v>
      </c>
      <c r="I66" s="86" t="s">
        <v>394</v>
      </c>
      <c r="J66" s="83"/>
      <c r="K66" s="83"/>
      <c r="L66" s="83"/>
      <c r="M66" s="83"/>
      <c r="N66" s="85"/>
    </row>
    <row r="67" ht="14.25" spans="1:14">
      <c r="A67" s="78"/>
      <c r="B67" s="82" t="s">
        <v>101</v>
      </c>
      <c r="C67" s="85" t="s">
        <v>17</v>
      </c>
      <c r="D67" s="87" t="s">
        <v>395</v>
      </c>
      <c r="E67" s="88" t="s">
        <v>396</v>
      </c>
      <c r="F67" s="88" t="s">
        <v>397</v>
      </c>
      <c r="G67" s="88" t="s">
        <v>398</v>
      </c>
      <c r="H67" s="88" t="s">
        <v>399</v>
      </c>
      <c r="I67" s="88" t="s">
        <v>400</v>
      </c>
      <c r="J67" s="83" t="s">
        <v>17</v>
      </c>
      <c r="K67" s="83" t="s">
        <v>17</v>
      </c>
      <c r="L67" s="83" t="s">
        <v>17</v>
      </c>
      <c r="M67" s="83" t="s">
        <v>17</v>
      </c>
      <c r="N67" s="85" t="s">
        <v>17</v>
      </c>
    </row>
    <row r="68" ht="14.25" customHeight="1" spans="1:14">
      <c r="A68" s="78"/>
      <c r="B68" s="82"/>
      <c r="C68" s="85"/>
      <c r="D68" s="89" t="s">
        <v>401</v>
      </c>
      <c r="E68" s="86" t="s">
        <v>402</v>
      </c>
      <c r="F68" s="86" t="s">
        <v>403</v>
      </c>
      <c r="G68" s="86" t="s">
        <v>404</v>
      </c>
      <c r="H68" s="86" t="s">
        <v>405</v>
      </c>
      <c r="I68" s="86" t="s">
        <v>406</v>
      </c>
      <c r="J68" s="83"/>
      <c r="K68" s="83"/>
      <c r="L68" s="83"/>
      <c r="M68" s="83"/>
      <c r="N68" s="85"/>
    </row>
    <row r="69" ht="14.25" spans="1:14">
      <c r="A69" s="78"/>
      <c r="B69" s="82" t="s">
        <v>122</v>
      </c>
      <c r="C69" s="85" t="s">
        <v>17</v>
      </c>
      <c r="D69" s="87" t="s">
        <v>407</v>
      </c>
      <c r="E69" s="88" t="s">
        <v>408</v>
      </c>
      <c r="F69" s="88" t="s">
        <v>409</v>
      </c>
      <c r="G69" s="88" t="s">
        <v>410</v>
      </c>
      <c r="H69" s="88" t="s">
        <v>411</v>
      </c>
      <c r="I69" s="88" t="s">
        <v>412</v>
      </c>
      <c r="J69" s="83" t="s">
        <v>17</v>
      </c>
      <c r="K69" s="83" t="s">
        <v>17</v>
      </c>
      <c r="L69" s="83" t="s">
        <v>17</v>
      </c>
      <c r="M69" s="83" t="s">
        <v>17</v>
      </c>
      <c r="N69" s="85" t="s">
        <v>17</v>
      </c>
    </row>
    <row r="70" ht="22.5" customHeight="1" spans="1:14">
      <c r="A70" s="78"/>
      <c r="B70" s="82"/>
      <c r="C70" s="85"/>
      <c r="D70" s="89" t="s">
        <v>413</v>
      </c>
      <c r="E70" s="86" t="s">
        <v>414</v>
      </c>
      <c r="F70" s="86" t="s">
        <v>415</v>
      </c>
      <c r="G70" s="86" t="s">
        <v>416</v>
      </c>
      <c r="H70" s="86" t="s">
        <v>417</v>
      </c>
      <c r="I70" s="86" t="s">
        <v>418</v>
      </c>
      <c r="J70" s="83"/>
      <c r="K70" s="83"/>
      <c r="L70" s="83"/>
      <c r="M70" s="83"/>
      <c r="N70" s="85"/>
    </row>
    <row r="71" ht="14.25" spans="1:14">
      <c r="A71" s="78"/>
      <c r="B71" s="82" t="s">
        <v>143</v>
      </c>
      <c r="C71" s="85" t="s">
        <v>17</v>
      </c>
      <c r="D71" s="87" t="s">
        <v>419</v>
      </c>
      <c r="E71" s="88" t="s">
        <v>420</v>
      </c>
      <c r="F71" s="88" t="s">
        <v>421</v>
      </c>
      <c r="G71" s="88" t="s">
        <v>422</v>
      </c>
      <c r="H71" s="88" t="s">
        <v>423</v>
      </c>
      <c r="I71" s="83" t="s">
        <v>17</v>
      </c>
      <c r="J71" s="83" t="s">
        <v>17</v>
      </c>
      <c r="K71" s="83" t="s">
        <v>17</v>
      </c>
      <c r="L71" s="83" t="s">
        <v>17</v>
      </c>
      <c r="M71" s="83" t="s">
        <v>17</v>
      </c>
      <c r="N71" s="85" t="s">
        <v>17</v>
      </c>
    </row>
    <row r="72" ht="33.75" customHeight="1" spans="1:14">
      <c r="A72" s="78"/>
      <c r="B72" s="82"/>
      <c r="C72" s="85"/>
      <c r="D72" s="89" t="s">
        <v>424</v>
      </c>
      <c r="E72" s="86" t="s">
        <v>425</v>
      </c>
      <c r="F72" s="86" t="s">
        <v>426</v>
      </c>
      <c r="G72" s="86" t="s">
        <v>427</v>
      </c>
      <c r="H72" s="86" t="s">
        <v>428</v>
      </c>
      <c r="I72" s="83"/>
      <c r="J72" s="83"/>
      <c r="K72" s="83"/>
      <c r="L72" s="83"/>
      <c r="M72" s="83"/>
      <c r="N72" s="85"/>
    </row>
    <row r="73" ht="14.25" spans="1:14">
      <c r="A73" s="78"/>
      <c r="B73" s="82" t="s">
        <v>164</v>
      </c>
      <c r="C73" s="90" t="s">
        <v>17</v>
      </c>
      <c r="D73" s="88" t="s">
        <v>429</v>
      </c>
      <c r="E73" s="88" t="s">
        <v>430</v>
      </c>
      <c r="F73" s="88" t="s">
        <v>431</v>
      </c>
      <c r="G73" s="88" t="s">
        <v>432</v>
      </c>
      <c r="H73" s="88" t="s">
        <v>433</v>
      </c>
      <c r="I73" s="90" t="s">
        <v>17</v>
      </c>
      <c r="J73" s="90" t="s">
        <v>17</v>
      </c>
      <c r="K73" s="90" t="s">
        <v>17</v>
      </c>
      <c r="L73" s="90" t="s">
        <v>17</v>
      </c>
      <c r="M73" s="90" t="s">
        <v>17</v>
      </c>
      <c r="N73" s="90" t="s">
        <v>17</v>
      </c>
    </row>
    <row r="74" ht="22.5" customHeight="1" spans="1:14">
      <c r="A74" s="78"/>
      <c r="B74" s="82"/>
      <c r="C74" s="90"/>
      <c r="D74" s="86" t="s">
        <v>434</v>
      </c>
      <c r="E74" s="86" t="s">
        <v>435</v>
      </c>
      <c r="F74" s="86" t="s">
        <v>436</v>
      </c>
      <c r="G74" s="86" t="s">
        <v>437</v>
      </c>
      <c r="H74" s="86" t="s">
        <v>438</v>
      </c>
      <c r="I74" s="90"/>
      <c r="J74" s="90"/>
      <c r="K74" s="90"/>
      <c r="L74" s="90"/>
      <c r="M74" s="90"/>
      <c r="N74" s="90"/>
    </row>
    <row r="75" ht="14.25" spans="1:14">
      <c r="A75" s="78"/>
      <c r="B75" s="78"/>
      <c r="C75" s="78"/>
      <c r="D75" s="91"/>
      <c r="E75" s="91"/>
      <c r="F75" s="91"/>
      <c r="G75" s="91"/>
      <c r="H75" s="91"/>
      <c r="I75" s="91"/>
      <c r="J75" s="91"/>
      <c r="K75" s="91"/>
      <c r="L75" s="91"/>
      <c r="M75" s="91"/>
      <c r="N75" s="78"/>
    </row>
    <row r="76" ht="14.25" customHeight="1" spans="1:14">
      <c r="A76" s="78"/>
      <c r="B76" s="78"/>
      <c r="C76" s="78"/>
      <c r="D76" s="91"/>
      <c r="E76" s="91"/>
      <c r="F76" s="91"/>
      <c r="G76" s="91"/>
      <c r="H76" s="91"/>
      <c r="I76" s="91"/>
      <c r="J76" s="91"/>
      <c r="K76" s="91"/>
      <c r="L76" s="91"/>
      <c r="M76" s="91"/>
      <c r="N76" s="78"/>
    </row>
    <row r="77" ht="14.25" spans="1:14">
      <c r="A77" s="78"/>
      <c r="B77" s="78"/>
      <c r="C77" s="78"/>
      <c r="D77" s="91"/>
      <c r="E77" s="91"/>
      <c r="F77" s="91"/>
      <c r="G77" s="91"/>
      <c r="H77" s="91"/>
      <c r="I77" s="91"/>
      <c r="J77" s="91"/>
      <c r="K77" s="91"/>
      <c r="L77" s="91"/>
      <c r="M77" s="91"/>
      <c r="N77" s="78"/>
    </row>
    <row r="78" ht="15.75" customHeight="1" spans="1:14">
      <c r="A78" s="78"/>
      <c r="B78" s="79" t="s">
        <v>439</v>
      </c>
      <c r="C78" s="79"/>
      <c r="D78" s="79"/>
      <c r="E78" s="79"/>
      <c r="F78" s="79"/>
      <c r="G78" s="79"/>
      <c r="H78" s="79"/>
      <c r="I78" s="79"/>
      <c r="J78" s="79"/>
      <c r="K78" s="79"/>
      <c r="L78" s="79"/>
      <c r="M78" s="79"/>
      <c r="N78" s="79"/>
    </row>
    <row r="79" ht="15" spans="1:14">
      <c r="A79" s="78"/>
      <c r="B79" s="80"/>
      <c r="C79" s="81">
        <v>1</v>
      </c>
      <c r="D79" s="81">
        <v>2</v>
      </c>
      <c r="E79" s="81">
        <v>3</v>
      </c>
      <c r="F79" s="81">
        <v>4</v>
      </c>
      <c r="G79" s="81">
        <v>5</v>
      </c>
      <c r="H79" s="81">
        <v>6</v>
      </c>
      <c r="I79" s="81">
        <v>7</v>
      </c>
      <c r="J79" s="81">
        <v>8</v>
      </c>
      <c r="K79" s="81">
        <v>9</v>
      </c>
      <c r="L79" s="81">
        <v>10</v>
      </c>
      <c r="M79" s="81">
        <v>11</v>
      </c>
      <c r="N79" s="81">
        <v>12</v>
      </c>
    </row>
    <row r="80" ht="14.25" customHeight="1" spans="1:14">
      <c r="A80" s="78"/>
      <c r="B80" s="82" t="s">
        <v>16</v>
      </c>
      <c r="C80" s="83" t="s">
        <v>17</v>
      </c>
      <c r="D80" s="92" t="s">
        <v>440</v>
      </c>
      <c r="E80" s="83" t="s">
        <v>17</v>
      </c>
      <c r="F80" s="83" t="s">
        <v>17</v>
      </c>
      <c r="G80" s="83" t="s">
        <v>17</v>
      </c>
      <c r="H80" s="83" t="s">
        <v>17</v>
      </c>
      <c r="I80" s="83" t="s">
        <v>17</v>
      </c>
      <c r="J80" s="83" t="s">
        <v>17</v>
      </c>
      <c r="K80" s="83" t="s">
        <v>17</v>
      </c>
      <c r="L80" s="83" t="s">
        <v>17</v>
      </c>
      <c r="M80" s="83" t="s">
        <v>17</v>
      </c>
      <c r="N80" s="85" t="s">
        <v>17</v>
      </c>
    </row>
    <row r="81" ht="14.25" spans="1:14">
      <c r="A81" s="78"/>
      <c r="B81" s="82"/>
      <c r="C81" s="83"/>
      <c r="D81" s="93" t="s">
        <v>441</v>
      </c>
      <c r="E81" s="83"/>
      <c r="F81" s="83"/>
      <c r="G81" s="83"/>
      <c r="H81" s="83"/>
      <c r="I81" s="83"/>
      <c r="J81" s="83"/>
      <c r="K81" s="83"/>
      <c r="L81" s="83"/>
      <c r="M81" s="83"/>
      <c r="N81" s="85"/>
    </row>
    <row r="82" ht="14.25" spans="1:14">
      <c r="A82" s="78"/>
      <c r="B82" s="82" t="s">
        <v>38</v>
      </c>
      <c r="C82" s="85" t="s">
        <v>17</v>
      </c>
      <c r="D82" s="94" t="s">
        <v>442</v>
      </c>
      <c r="E82" s="83" t="s">
        <v>17</v>
      </c>
      <c r="F82" s="83" t="s">
        <v>17</v>
      </c>
      <c r="G82" s="83" t="s">
        <v>17</v>
      </c>
      <c r="H82" s="83" t="s">
        <v>17</v>
      </c>
      <c r="I82" s="83" t="s">
        <v>17</v>
      </c>
      <c r="J82" s="83" t="s">
        <v>17</v>
      </c>
      <c r="K82" s="83" t="s">
        <v>17</v>
      </c>
      <c r="L82" s="83" t="s">
        <v>17</v>
      </c>
      <c r="M82" s="83" t="s">
        <v>17</v>
      </c>
      <c r="N82" s="85" t="s">
        <v>17</v>
      </c>
    </row>
    <row r="83" ht="22.5" spans="1:14">
      <c r="A83" s="78"/>
      <c r="B83" s="82"/>
      <c r="C83" s="85"/>
      <c r="D83" s="95" t="s">
        <v>443</v>
      </c>
      <c r="E83" s="83"/>
      <c r="F83" s="83"/>
      <c r="G83" s="83"/>
      <c r="H83" s="83"/>
      <c r="I83" s="83"/>
      <c r="J83" s="83"/>
      <c r="K83" s="83"/>
      <c r="L83" s="83"/>
      <c r="M83" s="83"/>
      <c r="N83" s="85"/>
    </row>
    <row r="84" ht="14.25" spans="1:14">
      <c r="A84" s="78"/>
      <c r="B84" s="82" t="s">
        <v>59</v>
      </c>
      <c r="C84" s="85" t="s">
        <v>17</v>
      </c>
      <c r="D84" s="94" t="s">
        <v>444</v>
      </c>
      <c r="E84" s="83" t="s">
        <v>17</v>
      </c>
      <c r="F84" s="83" t="s">
        <v>17</v>
      </c>
      <c r="G84" s="83" t="s">
        <v>17</v>
      </c>
      <c r="H84" s="83" t="s">
        <v>17</v>
      </c>
      <c r="I84" s="83" t="s">
        <v>17</v>
      </c>
      <c r="J84" s="83" t="s">
        <v>17</v>
      </c>
      <c r="K84" s="83" t="s">
        <v>17</v>
      </c>
      <c r="L84" s="83" t="s">
        <v>17</v>
      </c>
      <c r="M84" s="83" t="s">
        <v>17</v>
      </c>
      <c r="N84" s="85" t="s">
        <v>17</v>
      </c>
    </row>
    <row r="85" ht="14.25" spans="1:14">
      <c r="A85" s="78"/>
      <c r="B85" s="82"/>
      <c r="C85" s="85"/>
      <c r="D85" s="95" t="s">
        <v>445</v>
      </c>
      <c r="E85" s="83"/>
      <c r="F85" s="83"/>
      <c r="G85" s="83"/>
      <c r="H85" s="83"/>
      <c r="I85" s="83"/>
      <c r="J85" s="83"/>
      <c r="K85" s="83"/>
      <c r="L85" s="83"/>
      <c r="M85" s="83"/>
      <c r="N85" s="85"/>
    </row>
    <row r="86" ht="14.25" spans="1:14">
      <c r="A86" s="78"/>
      <c r="B86" s="82" t="s">
        <v>80</v>
      </c>
      <c r="C86" s="85" t="s">
        <v>17</v>
      </c>
      <c r="D86" s="94" t="s">
        <v>446</v>
      </c>
      <c r="E86" s="83" t="s">
        <v>17</v>
      </c>
      <c r="F86" s="83" t="s">
        <v>17</v>
      </c>
      <c r="G86" s="83" t="s">
        <v>17</v>
      </c>
      <c r="H86" s="83" t="s">
        <v>17</v>
      </c>
      <c r="I86" s="83" t="s">
        <v>17</v>
      </c>
      <c r="J86" s="83" t="s">
        <v>17</v>
      </c>
      <c r="K86" s="83" t="s">
        <v>17</v>
      </c>
      <c r="L86" s="83" t="s">
        <v>17</v>
      </c>
      <c r="M86" s="83" t="s">
        <v>17</v>
      </c>
      <c r="N86" s="85" t="s">
        <v>17</v>
      </c>
    </row>
    <row r="87" ht="14.25" spans="1:14">
      <c r="A87" s="78"/>
      <c r="B87" s="82"/>
      <c r="C87" s="85"/>
      <c r="D87" s="95" t="s">
        <v>447</v>
      </c>
      <c r="E87" s="83"/>
      <c r="F87" s="83"/>
      <c r="G87" s="83"/>
      <c r="H87" s="83"/>
      <c r="I87" s="83"/>
      <c r="J87" s="83"/>
      <c r="K87" s="83"/>
      <c r="L87" s="83"/>
      <c r="M87" s="83"/>
      <c r="N87" s="85"/>
    </row>
    <row r="88" ht="14.25" spans="1:14">
      <c r="A88" s="78"/>
      <c r="B88" s="82" t="s">
        <v>101</v>
      </c>
      <c r="C88" s="85" t="s">
        <v>17</v>
      </c>
      <c r="D88" s="94" t="s">
        <v>448</v>
      </c>
      <c r="E88" s="83" t="s">
        <v>17</v>
      </c>
      <c r="F88" s="83" t="s">
        <v>17</v>
      </c>
      <c r="G88" s="83" t="s">
        <v>17</v>
      </c>
      <c r="H88" s="83" t="s">
        <v>17</v>
      </c>
      <c r="I88" s="83" t="s">
        <v>17</v>
      </c>
      <c r="J88" s="83" t="s">
        <v>17</v>
      </c>
      <c r="K88" s="83" t="s">
        <v>17</v>
      </c>
      <c r="L88" s="83" t="s">
        <v>17</v>
      </c>
      <c r="M88" s="83" t="s">
        <v>17</v>
      </c>
      <c r="N88" s="85" t="s">
        <v>17</v>
      </c>
    </row>
    <row r="89" ht="14.25" spans="1:14">
      <c r="A89" s="78"/>
      <c r="B89" s="82"/>
      <c r="C89" s="85"/>
      <c r="D89" s="95" t="s">
        <v>449</v>
      </c>
      <c r="E89" s="83"/>
      <c r="F89" s="83"/>
      <c r="G89" s="83"/>
      <c r="H89" s="83"/>
      <c r="I89" s="83"/>
      <c r="J89" s="83"/>
      <c r="K89" s="83"/>
      <c r="L89" s="83"/>
      <c r="M89" s="83"/>
      <c r="N89" s="85"/>
    </row>
    <row r="90" ht="14.25" spans="1:14">
      <c r="A90" s="78"/>
      <c r="B90" s="82" t="s">
        <v>122</v>
      </c>
      <c r="C90" s="85" t="s">
        <v>17</v>
      </c>
      <c r="D90" s="94" t="s">
        <v>450</v>
      </c>
      <c r="E90" s="83" t="s">
        <v>17</v>
      </c>
      <c r="F90" s="83" t="s">
        <v>17</v>
      </c>
      <c r="G90" s="83" t="s">
        <v>17</v>
      </c>
      <c r="H90" s="83" t="s">
        <v>17</v>
      </c>
      <c r="I90" s="83" t="s">
        <v>17</v>
      </c>
      <c r="J90" s="83" t="s">
        <v>17</v>
      </c>
      <c r="K90" s="83" t="s">
        <v>17</v>
      </c>
      <c r="L90" s="83" t="s">
        <v>17</v>
      </c>
      <c r="M90" s="83" t="s">
        <v>17</v>
      </c>
      <c r="N90" s="85" t="s">
        <v>17</v>
      </c>
    </row>
    <row r="91" ht="14.25" spans="1:14">
      <c r="A91" s="78"/>
      <c r="B91" s="82"/>
      <c r="C91" s="85"/>
      <c r="D91" s="95" t="s">
        <v>451</v>
      </c>
      <c r="E91" s="83"/>
      <c r="F91" s="83"/>
      <c r="G91" s="83"/>
      <c r="H91" s="83"/>
      <c r="I91" s="83"/>
      <c r="J91" s="83"/>
      <c r="K91" s="83"/>
      <c r="L91" s="83"/>
      <c r="M91" s="83"/>
      <c r="N91" s="85"/>
    </row>
    <row r="92" ht="14.25" spans="1:14">
      <c r="A92" s="78"/>
      <c r="B92" s="82" t="s">
        <v>143</v>
      </c>
      <c r="C92" s="85" t="s">
        <v>17</v>
      </c>
      <c r="D92" s="94" t="s">
        <v>452</v>
      </c>
      <c r="E92" s="83" t="s">
        <v>17</v>
      </c>
      <c r="F92" s="83" t="s">
        <v>17</v>
      </c>
      <c r="G92" s="83" t="s">
        <v>17</v>
      </c>
      <c r="H92" s="83" t="s">
        <v>17</v>
      </c>
      <c r="I92" s="83" t="s">
        <v>17</v>
      </c>
      <c r="J92" s="83" t="s">
        <v>17</v>
      </c>
      <c r="K92" s="83" t="s">
        <v>17</v>
      </c>
      <c r="L92" s="83" t="s">
        <v>17</v>
      </c>
      <c r="M92" s="83" t="s">
        <v>17</v>
      </c>
      <c r="N92" s="85" t="s">
        <v>17</v>
      </c>
    </row>
    <row r="93" ht="14.25" spans="1:14">
      <c r="A93" s="78"/>
      <c r="B93" s="82"/>
      <c r="C93" s="85"/>
      <c r="D93" s="95" t="s">
        <v>453</v>
      </c>
      <c r="E93" s="83"/>
      <c r="F93" s="83"/>
      <c r="G93" s="83"/>
      <c r="H93" s="83"/>
      <c r="I93" s="83"/>
      <c r="J93" s="83"/>
      <c r="K93" s="83"/>
      <c r="L93" s="83"/>
      <c r="M93" s="83"/>
      <c r="N93" s="85"/>
    </row>
    <row r="94" ht="14.25" spans="1:14">
      <c r="A94" s="78"/>
      <c r="B94" s="82" t="s">
        <v>164</v>
      </c>
      <c r="C94" s="90" t="s">
        <v>17</v>
      </c>
      <c r="D94" s="90" t="s">
        <v>17</v>
      </c>
      <c r="E94" s="90" t="s">
        <v>17</v>
      </c>
      <c r="F94" s="90" t="s">
        <v>17</v>
      </c>
      <c r="G94" s="90" t="s">
        <v>17</v>
      </c>
      <c r="H94" s="90" t="s">
        <v>17</v>
      </c>
      <c r="I94" s="90" t="s">
        <v>17</v>
      </c>
      <c r="J94" s="90" t="s">
        <v>17</v>
      </c>
      <c r="K94" s="90" t="s">
        <v>17</v>
      </c>
      <c r="L94" s="90" t="s">
        <v>17</v>
      </c>
      <c r="M94" s="90" t="s">
        <v>17</v>
      </c>
      <c r="N94" s="90" t="s">
        <v>17</v>
      </c>
    </row>
    <row r="95" ht="14.25" spans="1:14">
      <c r="A95" s="78"/>
      <c r="B95" s="82"/>
      <c r="C95" s="90"/>
      <c r="D95" s="90"/>
      <c r="E95" s="90"/>
      <c r="F95" s="90"/>
      <c r="G95" s="90"/>
      <c r="H95" s="90"/>
      <c r="I95" s="90"/>
      <c r="J95" s="90"/>
      <c r="K95" s="90"/>
      <c r="L95" s="90"/>
      <c r="M95" s="90"/>
      <c r="N95" s="90"/>
    </row>
  </sheetData>
  <mergeCells count="223">
    <mergeCell ref="D1:N1"/>
    <mergeCell ref="B2:N2"/>
    <mergeCell ref="A3:N3"/>
    <mergeCell ref="B4:N4"/>
    <mergeCell ref="B5:C5"/>
    <mergeCell ref="D5:N5"/>
    <mergeCell ref="B6:C6"/>
    <mergeCell ref="D6:N6"/>
    <mergeCell ref="D7:N7"/>
    <mergeCell ref="D8:N8"/>
    <mergeCell ref="B9:C9"/>
    <mergeCell ref="D9:N9"/>
    <mergeCell ref="D10:N10"/>
    <mergeCell ref="D11:N11"/>
    <mergeCell ref="B15:N15"/>
    <mergeCell ref="B36:N36"/>
    <mergeCell ref="B57:N57"/>
    <mergeCell ref="B78:N78"/>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D94:D95"/>
    <mergeCell ref="E80:E81"/>
    <mergeCell ref="E82:E83"/>
    <mergeCell ref="E84:E85"/>
    <mergeCell ref="E86:E87"/>
    <mergeCell ref="E88:E89"/>
    <mergeCell ref="E90:E91"/>
    <mergeCell ref="E92:E93"/>
    <mergeCell ref="E94:E95"/>
    <mergeCell ref="F80:F81"/>
    <mergeCell ref="F82:F83"/>
    <mergeCell ref="F84:F85"/>
    <mergeCell ref="F86:F87"/>
    <mergeCell ref="F88:F89"/>
    <mergeCell ref="F90:F91"/>
    <mergeCell ref="F92:F93"/>
    <mergeCell ref="F94:F95"/>
    <mergeCell ref="G80:G81"/>
    <mergeCell ref="G82:G83"/>
    <mergeCell ref="G84:G85"/>
    <mergeCell ref="G86:G87"/>
    <mergeCell ref="G88:G89"/>
    <mergeCell ref="G90:G91"/>
    <mergeCell ref="G92:G93"/>
    <mergeCell ref="G94:G95"/>
    <mergeCell ref="H80:H81"/>
    <mergeCell ref="H82:H83"/>
    <mergeCell ref="H84:H85"/>
    <mergeCell ref="H86:H87"/>
    <mergeCell ref="H88:H89"/>
    <mergeCell ref="H90:H91"/>
    <mergeCell ref="H92:H93"/>
    <mergeCell ref="H94:H95"/>
    <mergeCell ref="I71:I72"/>
    <mergeCell ref="I73:I74"/>
    <mergeCell ref="I80:I81"/>
    <mergeCell ref="I82:I83"/>
    <mergeCell ref="I84:I85"/>
    <mergeCell ref="I86:I87"/>
    <mergeCell ref="I88:I89"/>
    <mergeCell ref="I90:I91"/>
    <mergeCell ref="I92:I93"/>
    <mergeCell ref="I94:I95"/>
    <mergeCell ref="J59:J60"/>
    <mergeCell ref="J61:J62"/>
    <mergeCell ref="J63:J64"/>
    <mergeCell ref="J65:J66"/>
    <mergeCell ref="J67:J68"/>
    <mergeCell ref="J69:J70"/>
    <mergeCell ref="J71:J72"/>
    <mergeCell ref="J73:J74"/>
    <mergeCell ref="J80:J81"/>
    <mergeCell ref="J82:J83"/>
    <mergeCell ref="J84:J85"/>
    <mergeCell ref="J86:J87"/>
    <mergeCell ref="J88:J89"/>
    <mergeCell ref="J90:J91"/>
    <mergeCell ref="J92:J93"/>
    <mergeCell ref="J94:J95"/>
    <mergeCell ref="K59:K60"/>
    <mergeCell ref="K61:K62"/>
    <mergeCell ref="K63:K64"/>
    <mergeCell ref="K65:K66"/>
    <mergeCell ref="K67:K68"/>
    <mergeCell ref="K69:K70"/>
    <mergeCell ref="K71:K72"/>
    <mergeCell ref="K73:K74"/>
    <mergeCell ref="K80:K81"/>
    <mergeCell ref="K82:K83"/>
    <mergeCell ref="K84:K85"/>
    <mergeCell ref="K86:K87"/>
    <mergeCell ref="K88:K89"/>
    <mergeCell ref="K90:K91"/>
    <mergeCell ref="K92:K93"/>
    <mergeCell ref="K94:K95"/>
    <mergeCell ref="L59:L60"/>
    <mergeCell ref="L61:L62"/>
    <mergeCell ref="L63:L64"/>
    <mergeCell ref="L65:L66"/>
    <mergeCell ref="L67:L68"/>
    <mergeCell ref="L69:L70"/>
    <mergeCell ref="L71:L72"/>
    <mergeCell ref="L73:L74"/>
    <mergeCell ref="L80:L81"/>
    <mergeCell ref="L82:L83"/>
    <mergeCell ref="L84:L85"/>
    <mergeCell ref="L86:L87"/>
    <mergeCell ref="L88:L89"/>
    <mergeCell ref="L90:L91"/>
    <mergeCell ref="L92:L93"/>
    <mergeCell ref="L94:L95"/>
    <mergeCell ref="M59:M60"/>
    <mergeCell ref="M61:M62"/>
    <mergeCell ref="M63:M64"/>
    <mergeCell ref="M65:M66"/>
    <mergeCell ref="M67:M68"/>
    <mergeCell ref="M69:M70"/>
    <mergeCell ref="M71:M72"/>
    <mergeCell ref="M73:M74"/>
    <mergeCell ref="M80:M81"/>
    <mergeCell ref="M82:M83"/>
    <mergeCell ref="M84:M85"/>
    <mergeCell ref="M86:M87"/>
    <mergeCell ref="M88:M89"/>
    <mergeCell ref="M90:M91"/>
    <mergeCell ref="M92:M93"/>
    <mergeCell ref="M94:M95"/>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B7:C8"/>
    <mergeCell ref="B10:C11"/>
  </mergeCells>
  <conditionalFormatting sqref="D6:N6">
    <cfRule type="containsText" dxfId="0" priority="4" operator="between" text="empty">
      <formula>NOT(ISERROR(SEARCH("empty",D6)))</formula>
    </cfRule>
  </conditionalFormatting>
  <conditionalFormatting sqref="B10">
    <cfRule type="containsText" dxfId="1" priority="77" operator="between" text="empty">
      <formula>NOT(ISERROR(SEARCH("empty",B10)))</formula>
    </cfRule>
    <cfRule type="containsText" dxfId="2" priority="76" operator="between" text="Empty">
      <formula>NOT(ISERROR(SEARCH("Empty",B10)))</formula>
    </cfRule>
    <cfRule type="containsText" dxfId="3" priority="75" operator="between" text="Plate layout">
      <formula>NOT(ISERROR(SEARCH("Plate layout",B10)))</formula>
    </cfRule>
    <cfRule type="containsText" dxfId="4" priority="74" operator="between" text="empty">
      <formula>NOT(ISERROR(SEARCH("empty",B10)))</formula>
    </cfRule>
    <cfRule type="containsText" dxfId="5" priority="73" operator="between" text="empty">
      <formula>NOT(ISERROR(SEARCH("empty",B10)))</formula>
    </cfRule>
    <cfRule type="containsText" dxfId="6" priority="72" operator="between" text="empty">
      <formula>NOT(ISERROR(SEARCH("empty",B10)))</formula>
    </cfRule>
    <cfRule type="containsText" dxfId="7" priority="71" operator="between" text="empty">
      <formula>NOT(ISERROR(SEARCH("empty",B10)))</formula>
    </cfRule>
    <cfRule type="containsText" dxfId="8" priority="70" operator="between" text="empty">
      <formula>NOT(ISERROR(SEARCH("empty",B10)))</formula>
    </cfRule>
    <cfRule type="containsText" priority="69" operator="between" text="empty">
      <formula>NOT(ISERROR(SEARCH("empty",B10)))</formula>
    </cfRule>
    <cfRule type="containsText" dxfId="9" priority="68" operator="between" text="empty">
      <formula>NOT(ISERROR(SEARCH("empty",B10)))</formula>
    </cfRule>
    <cfRule type="containsText" dxfId="10" priority="67" operator="between" text="empty">
      <formula>NOT(ISERROR(SEARCH("empty",B10)))</formula>
    </cfRule>
    <cfRule type="containsText" dxfId="4" priority="66" operator="between" text="empty">
      <formula>NOT(ISERROR(SEARCH("empty",B10)))</formula>
    </cfRule>
  </conditionalFormatting>
  <conditionalFormatting sqref="D10">
    <cfRule type="containsText" dxfId="1" priority="99" operator="between" text="empty">
      <formula>NOT(ISERROR(SEARCH("empty",D10)))</formula>
    </cfRule>
    <cfRule type="containsText" dxfId="2" priority="98" operator="between" text="Empty">
      <formula>NOT(ISERROR(SEARCH("Empty",D10)))</formula>
    </cfRule>
    <cfRule type="containsText" dxfId="3" priority="97" operator="between" text="Plate layout">
      <formula>NOT(ISERROR(SEARCH("Plate layout",D10)))</formula>
    </cfRule>
    <cfRule type="containsText" dxfId="4" priority="96" operator="between" text="empty">
      <formula>NOT(ISERROR(SEARCH("empty",D10)))</formula>
    </cfRule>
    <cfRule type="containsText" dxfId="5" priority="95" operator="between" text="empty">
      <formula>NOT(ISERROR(SEARCH("empty",D10)))</formula>
    </cfRule>
    <cfRule type="containsText" dxfId="6" priority="94" operator="between" text="empty">
      <formula>NOT(ISERROR(SEARCH("empty",D10)))</formula>
    </cfRule>
    <cfRule type="containsText" dxfId="7" priority="93" operator="between" text="empty">
      <formula>NOT(ISERROR(SEARCH("empty",D10)))</formula>
    </cfRule>
    <cfRule type="containsText" dxfId="8" priority="92" operator="between" text="empty">
      <formula>NOT(ISERROR(SEARCH("empty",D10)))</formula>
    </cfRule>
    <cfRule type="containsText" priority="91" operator="between" text="empty">
      <formula>NOT(ISERROR(SEARCH("empty",D10)))</formula>
    </cfRule>
    <cfRule type="containsText" dxfId="9" priority="90" operator="between" text="empty">
      <formula>NOT(ISERROR(SEARCH("empty",D10)))</formula>
    </cfRule>
    <cfRule type="containsText" dxfId="10" priority="89" operator="between" text="empty">
      <formula>NOT(ISERROR(SEARCH("empty",D10)))</formula>
    </cfRule>
    <cfRule type="containsText" dxfId="4" priority="88" operator="between" text="empty">
      <formula>NOT(ISERROR(SEARCH("empty",D10)))</formula>
    </cfRule>
  </conditionalFormatting>
  <conditionalFormatting sqref="D11:N11">
    <cfRule type="containsText" dxfId="4" priority="86" operator="between" text="empty">
      <formula>NOT(ISERROR(SEARCH("empty",D11)))</formula>
    </cfRule>
    <cfRule type="containsText" dxfId="5" priority="85" operator="between" text="empty">
      <formula>NOT(ISERROR(SEARCH("empty",D11)))</formula>
    </cfRule>
    <cfRule type="containsText" dxfId="6" priority="84" operator="between" text="empty">
      <formula>NOT(ISERROR(SEARCH("empty",D11)))</formula>
    </cfRule>
    <cfRule type="containsText" dxfId="7" priority="83" operator="between" text="empty">
      <formula>NOT(ISERROR(SEARCH("empty",D11)))</formula>
    </cfRule>
    <cfRule type="containsText" dxfId="8" priority="82" operator="between" text="empty">
      <formula>NOT(ISERROR(SEARCH("empty",D11)))</formula>
    </cfRule>
    <cfRule type="containsText" priority="81" operator="between" text="empty">
      <formula>NOT(ISERROR(SEARCH("empty",D11)))</formula>
    </cfRule>
    <cfRule type="containsText" dxfId="9" priority="80" operator="between" text="empty">
      <formula>NOT(ISERROR(SEARCH("empty",D11)))</formula>
    </cfRule>
    <cfRule type="containsText" dxfId="10" priority="79" operator="between" text="empty">
      <formula>NOT(ISERROR(SEARCH("empty",D11)))</formula>
    </cfRule>
    <cfRule type="containsText" dxfId="4" priority="78" operator="between" text="empty">
      <formula>NOT(ISERROR(SEARCH("empty",D11)))</formula>
    </cfRule>
  </conditionalFormatting>
  <conditionalFormatting sqref="A1:B1 D1 O1:XFD1 $A2:$XFD5 A6:C6 O6:XFD6 $A7:$XFD9">
    <cfRule type="containsText" dxfId="1" priority="124" operator="between" text="empty">
      <formula>NOT(ISERROR(SEARCH("empty",A1)))</formula>
    </cfRule>
    <cfRule type="containsText" dxfId="2" priority="123" operator="between" text="Empty">
      <formula>NOT(ISERROR(SEARCH("Empty",A1)))</formula>
    </cfRule>
    <cfRule type="containsText" dxfId="3" priority="122" operator="between" text="Plate layout">
      <formula>NOT(ISERROR(SEARCH("Plate layout",A1)))</formula>
    </cfRule>
  </conditionalFormatting>
  <conditionalFormatting sqref="A1:B1 O1:XFD1 $A2:$XFD5 A6:C6 O6:XFD6 $A7:$XFD9 D1">
    <cfRule type="containsText" dxfId="4" priority="121" operator="between" text="empty">
      <formula>NOT(ISERROR(SEARCH("empty",A1)))</formula>
    </cfRule>
  </conditionalFormatting>
  <conditionalFormatting sqref="A1:B1 $A2:$XFD5 A6:C6 O6:XFD6 $A7:$XFD9 D1 O1:XFD1">
    <cfRule type="containsText" dxfId="5" priority="120" operator="between" text="empty">
      <formula>NOT(ISERROR(SEARCH("empty",A1)))</formula>
    </cfRule>
    <cfRule type="containsText" dxfId="6" priority="119" operator="between" text="empty">
      <formula>NOT(ISERROR(SEARCH("empty",A1)))</formula>
    </cfRule>
  </conditionalFormatting>
  <conditionalFormatting sqref="$A1:$XFD5 A6:C6 O6:XFD6 $A7:$XFD9">
    <cfRule type="containsText" dxfId="7" priority="118" operator="between" text="empty">
      <formula>NOT(ISERROR(SEARCH("empty",A1)))</formula>
    </cfRule>
    <cfRule type="containsText" dxfId="8" priority="117" operator="between" text="empty">
      <formula>NOT(ISERROR(SEARCH("empty",A1)))</formula>
    </cfRule>
    <cfRule type="containsText" priority="116" operator="between" text="empty">
      <formula>NOT(ISERROR(SEARCH("empty",A1)))</formula>
    </cfRule>
    <cfRule type="containsText" dxfId="9" priority="115" operator="between" text="empty">
      <formula>NOT(ISERROR(SEARCH("empty",A1)))</formula>
    </cfRule>
    <cfRule type="containsText" dxfId="10" priority="114" operator="between" text="empty">
      <formula>NOT(ISERROR(SEARCH("empty",A1)))</formula>
    </cfRule>
    <cfRule type="containsText" dxfId="4" priority="113" operator="between" text="empty">
      <formula>NOT(ISERROR(SEARCH("empty",A1)))</formula>
    </cfRule>
  </conditionalFormatting>
  <conditionalFormatting sqref="A10 O10:XFD10">
    <cfRule type="containsText" dxfId="1" priority="100" operator="between" text="empty">
      <formula>NOT(ISERROR(SEARCH("empty",A10)))</formula>
    </cfRule>
  </conditionalFormatting>
  <conditionalFormatting sqref="A10 O10:XFD10 D10">
    <cfRule type="containsText" dxfId="4" priority="87" operator="between" text="empty">
      <formula>NOT(ISERROR(SEARCH("empty",A10)))</formula>
    </cfRule>
  </conditionalFormatting>
  <conditionalFormatting sqref="A11 O11:XFD11 $A12:$XFD1048576">
    <cfRule type="containsText" dxfId="1" priority="125" operator="between" text="empty">
      <formula>NOT(ISERROR(SEARCH("empty",A11)))</formula>
    </cfRule>
  </conditionalFormatting>
  <conditionalFormatting sqref="A15:N95">
    <cfRule type="containsText" dxfId="11" priority="1" operator="between" text="Empty">
      <formula>NOT(ISERROR(SEARCH("Empty",A15)))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14"/>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7.5" customWidth="1"/>
    <col min="2" max="2" width="23.5" customWidth="1"/>
    <col min="3" max="3" width="13.125" style="5" customWidth="1"/>
    <col min="4" max="4" width="12.375" style="5" customWidth="1"/>
    <col min="5" max="6" width="11.375" customWidth="1"/>
    <col min="7" max="7" width="14.125" customWidth="1"/>
    <col min="8" max="8" width="9" style="5"/>
    <col min="9" max="9" width="15.25" style="6" customWidth="1"/>
    <col min="10" max="10" width="9" style="7"/>
    <col min="11" max="11" width="12.625" style="7"/>
    <col min="12" max="12" width="9" style="7"/>
    <col min="13" max="13" width="11.5" style="7"/>
    <col min="15" max="15" width="16" customWidth="1"/>
    <col min="20" max="23" width="9" style="5"/>
  </cols>
  <sheetData>
    <row r="1" s="1" customFormat="1" ht="20" customHeight="1" spans="1:23">
      <c r="A1" s="8" t="s">
        <v>454</v>
      </c>
      <c r="B1" s="9" t="s">
        <v>455</v>
      </c>
      <c r="C1" s="10" t="s">
        <v>456</v>
      </c>
      <c r="D1" s="10" t="s">
        <v>457</v>
      </c>
      <c r="E1" s="9" t="s">
        <v>12</v>
      </c>
      <c r="F1" s="9" t="s">
        <v>458</v>
      </c>
      <c r="G1" s="9" t="s">
        <v>459</v>
      </c>
      <c r="H1" s="9" t="s">
        <v>460</v>
      </c>
      <c r="I1" s="9" t="s">
        <v>461</v>
      </c>
      <c r="J1" s="11" t="s">
        <v>462</v>
      </c>
      <c r="K1" s="12" t="s">
        <v>463</v>
      </c>
      <c r="L1" s="12" t="s">
        <v>464</v>
      </c>
      <c r="M1" s="12" t="s">
        <v>465</v>
      </c>
      <c r="N1" s="12" t="s">
        <v>466</v>
      </c>
      <c r="O1" s="9" t="s">
        <v>467</v>
      </c>
      <c r="P1" s="11" t="s">
        <v>468</v>
      </c>
      <c r="Q1" s="9" t="s">
        <v>469</v>
      </c>
      <c r="R1" s="9" t="s">
        <v>470</v>
      </c>
      <c r="S1" s="9" t="s">
        <v>471</v>
      </c>
      <c r="T1" s="13" t="s">
        <v>472</v>
      </c>
      <c r="U1" s="14" t="s">
        <v>473</v>
      </c>
      <c r="V1" s="14" t="s">
        <v>474</v>
      </c>
      <c r="W1" s="14" t="s">
        <v>475</v>
      </c>
    </row>
    <row r="2" ht="16" customHeight="1" spans="1:23">
      <c r="A2" s="15" t="s">
        <v>18</v>
      </c>
      <c r="B2" s="15" t="s">
        <v>28</v>
      </c>
      <c r="C2" s="16" t="s">
        <v>476</v>
      </c>
      <c r="D2" s="17" t="s">
        <v>477</v>
      </c>
      <c r="E2" s="18" t="s">
        <v>478</v>
      </c>
      <c r="F2" s="18" t="s">
        <v>479</v>
      </c>
      <c r="G2" s="18" t="s">
        <v>480</v>
      </c>
      <c r="H2" s="18" t="s">
        <v>481</v>
      </c>
      <c r="I2" s="19">
        <v>384.24</v>
      </c>
      <c r="J2" s="18" t="s">
        <v>482</v>
      </c>
      <c r="K2" s="19">
        <v>76</v>
      </c>
      <c r="L2" s="19">
        <v>197.79</v>
      </c>
      <c r="M2" s="19" t="s">
        <v>483</v>
      </c>
      <c r="N2" s="20" t="s">
        <v>484</v>
      </c>
      <c r="O2" s="18" t="s">
        <v>485</v>
      </c>
      <c r="P2" s="21" t="s">
        <v>486</v>
      </c>
      <c r="Q2" s="18" t="s">
        <v>487</v>
      </c>
      <c r="R2" s="18" t="s">
        <v>488</v>
      </c>
      <c r="S2" s="18" t="s">
        <v>489</v>
      </c>
      <c r="T2" s="22">
        <v>2.183</v>
      </c>
      <c r="U2" s="23">
        <v>4</v>
      </c>
      <c r="V2" s="23">
        <v>2</v>
      </c>
      <c r="W2" s="23">
        <v>9</v>
      </c>
    </row>
    <row r="3" ht="16" customHeight="1" spans="1:23">
      <c r="A3" s="15" t="s">
        <v>39</v>
      </c>
      <c r="B3" s="15" t="s">
        <v>49</v>
      </c>
      <c r="C3" s="16" t="s">
        <v>490</v>
      </c>
      <c r="D3" s="17" t="s">
        <v>477</v>
      </c>
      <c r="E3" s="18" t="s">
        <v>478</v>
      </c>
      <c r="F3" s="18" t="s">
        <v>491</v>
      </c>
      <c r="G3" s="18" t="s">
        <v>492</v>
      </c>
      <c r="H3" s="18" t="s">
        <v>493</v>
      </c>
      <c r="I3" s="19">
        <v>990.21</v>
      </c>
      <c r="J3" s="18" t="s">
        <v>494</v>
      </c>
      <c r="K3" s="19">
        <v>198</v>
      </c>
      <c r="L3" s="19">
        <v>199.96</v>
      </c>
      <c r="M3" s="19" t="s">
        <v>483</v>
      </c>
      <c r="N3" s="20" t="s">
        <v>484</v>
      </c>
      <c r="O3" s="18" t="s">
        <v>495</v>
      </c>
      <c r="P3" s="21" t="s">
        <v>496</v>
      </c>
      <c r="Q3" s="18" t="s">
        <v>497</v>
      </c>
      <c r="R3" s="18" t="s">
        <v>498</v>
      </c>
      <c r="S3" s="18" t="s">
        <v>499</v>
      </c>
      <c r="T3" s="22">
        <v>6.303</v>
      </c>
      <c r="U3" s="23">
        <v>12</v>
      </c>
      <c r="V3" s="23">
        <v>1</v>
      </c>
      <c r="W3" s="23">
        <v>8</v>
      </c>
    </row>
    <row r="4" ht="16" customHeight="1" spans="1:23">
      <c r="A4" s="15" t="s">
        <v>60</v>
      </c>
      <c r="B4" s="15" t="s">
        <v>70</v>
      </c>
      <c r="C4" s="16" t="s">
        <v>500</v>
      </c>
      <c r="D4" s="17" t="s">
        <v>477</v>
      </c>
      <c r="E4" s="18" t="s">
        <v>478</v>
      </c>
      <c r="F4" s="18" t="s">
        <v>501</v>
      </c>
      <c r="G4" s="18" t="s">
        <v>502</v>
      </c>
      <c r="H4" s="18" t="s">
        <v>503</v>
      </c>
      <c r="I4" s="19">
        <v>259.26</v>
      </c>
      <c r="J4" s="18" t="s">
        <v>504</v>
      </c>
      <c r="K4" s="19">
        <v>52</v>
      </c>
      <c r="L4" s="19">
        <v>200.57</v>
      </c>
      <c r="M4" s="19" t="s">
        <v>483</v>
      </c>
      <c r="N4" s="20" t="s">
        <v>484</v>
      </c>
      <c r="O4" s="18" t="s">
        <v>505</v>
      </c>
      <c r="P4" s="21" t="s">
        <v>506</v>
      </c>
      <c r="Q4" s="18" t="s">
        <v>497</v>
      </c>
      <c r="R4" s="18" t="s">
        <v>507</v>
      </c>
      <c r="S4" s="18" t="s">
        <v>508</v>
      </c>
      <c r="T4" s="22">
        <v>-0.515</v>
      </c>
      <c r="U4" s="23">
        <v>3</v>
      </c>
      <c r="V4" s="23">
        <v>2</v>
      </c>
      <c r="W4" s="23">
        <v>1</v>
      </c>
    </row>
    <row r="5" ht="16" customHeight="1" spans="1:23">
      <c r="A5" s="15" t="s">
        <v>81</v>
      </c>
      <c r="B5" s="15" t="s">
        <v>91</v>
      </c>
      <c r="C5" s="16" t="s">
        <v>509</v>
      </c>
      <c r="D5" s="17" t="s">
        <v>477</v>
      </c>
      <c r="E5" s="18" t="s">
        <v>478</v>
      </c>
      <c r="F5" s="18" t="s">
        <v>510</v>
      </c>
      <c r="G5" s="18" t="s">
        <v>492</v>
      </c>
      <c r="H5" s="18" t="s">
        <v>511</v>
      </c>
      <c r="I5" s="19">
        <v>348.36</v>
      </c>
      <c r="J5" s="18" t="s">
        <v>512</v>
      </c>
      <c r="K5" s="19">
        <v>24</v>
      </c>
      <c r="L5" s="19">
        <v>68.89</v>
      </c>
      <c r="M5" s="19" t="s">
        <v>483</v>
      </c>
      <c r="N5" s="20" t="s">
        <v>484</v>
      </c>
      <c r="O5" s="18" t="s">
        <v>513</v>
      </c>
      <c r="P5" s="21" t="s">
        <v>514</v>
      </c>
      <c r="Q5" s="18" t="s">
        <v>497</v>
      </c>
      <c r="R5" s="18" t="s">
        <v>484</v>
      </c>
      <c r="S5" s="18" t="s">
        <v>515</v>
      </c>
      <c r="T5" s="22">
        <v>2.798</v>
      </c>
      <c r="U5" s="23">
        <v>5</v>
      </c>
      <c r="V5" s="23">
        <v>1</v>
      </c>
      <c r="W5" s="23">
        <v>2</v>
      </c>
    </row>
    <row r="6" ht="16" customHeight="1" spans="1:23">
      <c r="A6" s="15" t="s">
        <v>102</v>
      </c>
      <c r="B6" s="15" t="s">
        <v>112</v>
      </c>
      <c r="C6" s="16" t="s">
        <v>516</v>
      </c>
      <c r="D6" s="17" t="s">
        <v>477</v>
      </c>
      <c r="E6" s="18" t="s">
        <v>478</v>
      </c>
      <c r="F6" s="18" t="s">
        <v>517</v>
      </c>
      <c r="G6" s="18" t="s">
        <v>492</v>
      </c>
      <c r="H6" s="18" t="s">
        <v>518</v>
      </c>
      <c r="I6" s="19">
        <v>914.18</v>
      </c>
      <c r="J6" s="18" t="s">
        <v>519</v>
      </c>
      <c r="K6" s="19">
        <v>20</v>
      </c>
      <c r="L6" s="19">
        <v>21.88</v>
      </c>
      <c r="M6" s="19" t="s">
        <v>483</v>
      </c>
      <c r="N6" s="20" t="s">
        <v>484</v>
      </c>
      <c r="O6" s="18" t="s">
        <v>520</v>
      </c>
      <c r="P6" s="21" t="s">
        <v>521</v>
      </c>
      <c r="Q6" s="18" t="s">
        <v>497</v>
      </c>
      <c r="R6" s="18" t="s">
        <v>522</v>
      </c>
      <c r="S6" s="18" t="s">
        <v>523</v>
      </c>
      <c r="T6" s="22">
        <v>6.295</v>
      </c>
      <c r="U6" s="23">
        <v>10</v>
      </c>
      <c r="V6" s="23">
        <v>2</v>
      </c>
      <c r="W6" s="23">
        <v>6</v>
      </c>
    </row>
    <row r="7" ht="16" customHeight="1" spans="1:23">
      <c r="A7" s="15" t="s">
        <v>123</v>
      </c>
      <c r="B7" s="15" t="s">
        <v>133</v>
      </c>
      <c r="C7" s="16" t="s">
        <v>524</v>
      </c>
      <c r="D7" s="17" t="s">
        <v>477</v>
      </c>
      <c r="E7" s="18" t="s">
        <v>478</v>
      </c>
      <c r="F7" s="18" t="s">
        <v>525</v>
      </c>
      <c r="G7" s="18" t="s">
        <v>492</v>
      </c>
      <c r="H7" s="18" t="s">
        <v>526</v>
      </c>
      <c r="I7" s="19">
        <v>1030.29</v>
      </c>
      <c r="J7" s="18" t="s">
        <v>527</v>
      </c>
      <c r="K7" s="19">
        <v>67</v>
      </c>
      <c r="L7" s="19">
        <v>65.03</v>
      </c>
      <c r="M7" s="19" t="s">
        <v>483</v>
      </c>
      <c r="N7" s="20" t="s">
        <v>484</v>
      </c>
      <c r="O7" s="18" t="s">
        <v>528</v>
      </c>
      <c r="P7" s="21" t="s">
        <v>529</v>
      </c>
      <c r="Q7" s="18" t="s">
        <v>497</v>
      </c>
      <c r="R7" s="18" t="s">
        <v>530</v>
      </c>
      <c r="S7" s="18" t="s">
        <v>531</v>
      </c>
      <c r="T7" s="22">
        <v>6.039</v>
      </c>
      <c r="U7" s="23">
        <v>12</v>
      </c>
      <c r="V7" s="23">
        <v>3</v>
      </c>
      <c r="W7" s="23">
        <v>11</v>
      </c>
    </row>
    <row r="8" ht="16" customHeight="1" spans="1:23">
      <c r="A8" s="15" t="s">
        <v>144</v>
      </c>
      <c r="B8" s="15" t="s">
        <v>154</v>
      </c>
      <c r="C8" s="16" t="s">
        <v>532</v>
      </c>
      <c r="D8" s="17" t="s">
        <v>477</v>
      </c>
      <c r="E8" s="18" t="s">
        <v>478</v>
      </c>
      <c r="F8" s="18" t="s">
        <v>533</v>
      </c>
      <c r="G8" s="18" t="s">
        <v>534</v>
      </c>
      <c r="H8" s="18" t="s">
        <v>535</v>
      </c>
      <c r="I8" s="19">
        <v>581.5</v>
      </c>
      <c r="J8" s="18" t="s">
        <v>536</v>
      </c>
      <c r="K8" s="19">
        <v>100</v>
      </c>
      <c r="L8" s="19">
        <v>171.97</v>
      </c>
      <c r="M8" s="19" t="s">
        <v>483</v>
      </c>
      <c r="N8" s="20" t="s">
        <v>484</v>
      </c>
      <c r="O8" s="18" t="s">
        <v>537</v>
      </c>
      <c r="P8" s="21" t="s">
        <v>538</v>
      </c>
      <c r="Q8" s="18" t="s">
        <v>497</v>
      </c>
      <c r="R8" s="18" t="s">
        <v>484</v>
      </c>
      <c r="S8" s="18" t="s">
        <v>539</v>
      </c>
      <c r="T8" s="22">
        <v>5.434</v>
      </c>
      <c r="U8" s="23">
        <v>5</v>
      </c>
      <c r="V8" s="23">
        <v>1</v>
      </c>
      <c r="W8" s="23">
        <v>6</v>
      </c>
    </row>
    <row r="9" ht="16" customHeight="1" spans="1:23">
      <c r="A9" s="15" t="s">
        <v>165</v>
      </c>
      <c r="B9" s="15" t="s">
        <v>175</v>
      </c>
      <c r="C9" s="16" t="s">
        <v>540</v>
      </c>
      <c r="D9" s="17" t="s">
        <v>477</v>
      </c>
      <c r="E9" s="18" t="s">
        <v>478</v>
      </c>
      <c r="F9" s="18" t="s">
        <v>541</v>
      </c>
      <c r="G9" s="18" t="s">
        <v>492</v>
      </c>
      <c r="H9" s="18" t="s">
        <v>542</v>
      </c>
      <c r="I9" s="19">
        <v>958.22</v>
      </c>
      <c r="J9" s="18" t="s">
        <v>543</v>
      </c>
      <c r="K9" s="19">
        <v>100</v>
      </c>
      <c r="L9" s="19">
        <v>104.36</v>
      </c>
      <c r="M9" s="19" t="s">
        <v>483</v>
      </c>
      <c r="N9" s="20" t="s">
        <v>484</v>
      </c>
      <c r="O9" s="18" t="s">
        <v>544</v>
      </c>
      <c r="P9" s="21" t="s">
        <v>545</v>
      </c>
      <c r="Q9" s="18" t="s">
        <v>497</v>
      </c>
      <c r="R9" s="18" t="s">
        <v>546</v>
      </c>
      <c r="S9" s="18" t="s">
        <v>547</v>
      </c>
      <c r="T9" s="22">
        <v>6.164</v>
      </c>
      <c r="U9" s="23">
        <v>11</v>
      </c>
      <c r="V9" s="23">
        <v>2</v>
      </c>
      <c r="W9" s="23">
        <v>9</v>
      </c>
    </row>
    <row r="10" ht="16" customHeight="1" spans="1:23">
      <c r="A10" s="24" t="s">
        <v>19</v>
      </c>
      <c r="B10" s="24" t="s">
        <v>29</v>
      </c>
      <c r="C10" s="16" t="s">
        <v>548</v>
      </c>
      <c r="D10" s="17" t="s">
        <v>477</v>
      </c>
      <c r="E10" s="18" t="s">
        <v>478</v>
      </c>
      <c r="F10" s="25" t="s">
        <v>549</v>
      </c>
      <c r="G10" s="25" t="s">
        <v>480</v>
      </c>
      <c r="H10" s="18" t="s">
        <v>550</v>
      </c>
      <c r="I10" s="20">
        <v>413.28</v>
      </c>
      <c r="J10" s="18" t="s">
        <v>551</v>
      </c>
      <c r="K10" s="20">
        <v>83</v>
      </c>
      <c r="L10" s="20">
        <v>200.83</v>
      </c>
      <c r="M10" s="20" t="s">
        <v>483</v>
      </c>
      <c r="N10" s="20" t="s">
        <v>484</v>
      </c>
      <c r="O10" s="25" t="s">
        <v>552</v>
      </c>
      <c r="P10" s="26" t="s">
        <v>553</v>
      </c>
      <c r="Q10" s="25" t="s">
        <v>497</v>
      </c>
      <c r="R10" s="25" t="s">
        <v>484</v>
      </c>
      <c r="S10" s="18" t="s">
        <v>554</v>
      </c>
      <c r="T10" s="27">
        <v>2.646</v>
      </c>
      <c r="U10" s="28">
        <v>3</v>
      </c>
      <c r="V10" s="28">
        <v>3</v>
      </c>
      <c r="W10" s="28">
        <v>9</v>
      </c>
    </row>
    <row r="11" ht="16" customHeight="1" spans="1:23">
      <c r="A11" s="24" t="s">
        <v>40</v>
      </c>
      <c r="B11" s="24" t="s">
        <v>50</v>
      </c>
      <c r="C11" s="16" t="s">
        <v>555</v>
      </c>
      <c r="D11" s="17" t="s">
        <v>477</v>
      </c>
      <c r="E11" s="18" t="s">
        <v>478</v>
      </c>
      <c r="F11" s="25" t="s">
        <v>556</v>
      </c>
      <c r="G11" s="25" t="s">
        <v>534</v>
      </c>
      <c r="H11" s="18" t="s">
        <v>557</v>
      </c>
      <c r="I11" s="20">
        <v>328.41</v>
      </c>
      <c r="J11" s="18" t="s">
        <v>558</v>
      </c>
      <c r="K11" s="20">
        <v>66</v>
      </c>
      <c r="L11" s="20">
        <v>200.97</v>
      </c>
      <c r="M11" s="20" t="s">
        <v>483</v>
      </c>
      <c r="N11" s="20" t="s">
        <v>484</v>
      </c>
      <c r="O11" s="25" t="s">
        <v>559</v>
      </c>
      <c r="P11" s="26" t="s">
        <v>560</v>
      </c>
      <c r="Q11" s="25" t="s">
        <v>497</v>
      </c>
      <c r="R11" s="25" t="s">
        <v>484</v>
      </c>
      <c r="S11" s="18" t="s">
        <v>561</v>
      </c>
      <c r="T11" s="27">
        <v>4.236</v>
      </c>
      <c r="U11" s="28">
        <v>1</v>
      </c>
      <c r="V11" s="28">
        <v>3</v>
      </c>
      <c r="W11" s="28">
        <v>6</v>
      </c>
    </row>
    <row r="12" ht="16" customHeight="1" spans="1:23">
      <c r="A12" s="24" t="s">
        <v>61</v>
      </c>
      <c r="B12" s="24" t="s">
        <v>71</v>
      </c>
      <c r="C12" s="16" t="s">
        <v>562</v>
      </c>
      <c r="D12" s="17" t="s">
        <v>477</v>
      </c>
      <c r="E12" s="18" t="s">
        <v>478</v>
      </c>
      <c r="F12" s="25" t="s">
        <v>563</v>
      </c>
      <c r="G12" s="25" t="s">
        <v>564</v>
      </c>
      <c r="H12" s="18" t="s">
        <v>565</v>
      </c>
      <c r="I12" s="20">
        <v>312.31</v>
      </c>
      <c r="J12" s="18" t="s">
        <v>566</v>
      </c>
      <c r="K12" s="20">
        <v>12</v>
      </c>
      <c r="L12" s="20">
        <v>38.42</v>
      </c>
      <c r="M12" s="20" t="s">
        <v>483</v>
      </c>
      <c r="N12" s="20" t="s">
        <v>484</v>
      </c>
      <c r="O12" s="25" t="s">
        <v>567</v>
      </c>
      <c r="P12" s="26" t="s">
        <v>568</v>
      </c>
      <c r="Q12" s="25" t="s">
        <v>497</v>
      </c>
      <c r="R12" s="25" t="s">
        <v>569</v>
      </c>
      <c r="S12" s="18" t="s">
        <v>570</v>
      </c>
      <c r="T12" s="27">
        <v>3.676</v>
      </c>
      <c r="U12" s="28">
        <v>2</v>
      </c>
      <c r="V12" s="28">
        <v>1</v>
      </c>
      <c r="W12" s="28">
        <v>2</v>
      </c>
    </row>
    <row r="13" ht="16" customHeight="1" spans="1:23">
      <c r="A13" s="24" t="s">
        <v>82</v>
      </c>
      <c r="B13" s="24" t="s">
        <v>92</v>
      </c>
      <c r="C13" s="16" t="s">
        <v>571</v>
      </c>
      <c r="D13" s="17" t="s">
        <v>477</v>
      </c>
      <c r="E13" s="18" t="s">
        <v>478</v>
      </c>
      <c r="F13" s="25" t="s">
        <v>572</v>
      </c>
      <c r="G13" s="25" t="s">
        <v>502</v>
      </c>
      <c r="H13" s="18" t="s">
        <v>573</v>
      </c>
      <c r="I13" s="20">
        <v>258.23</v>
      </c>
      <c r="J13" s="18" t="s">
        <v>574</v>
      </c>
      <c r="K13" s="20">
        <v>51</v>
      </c>
      <c r="L13" s="20">
        <v>197.5</v>
      </c>
      <c r="M13" s="20" t="s">
        <v>483</v>
      </c>
      <c r="N13" s="20" t="s">
        <v>484</v>
      </c>
      <c r="O13" s="25" t="s">
        <v>575</v>
      </c>
      <c r="P13" s="26" t="s">
        <v>576</v>
      </c>
      <c r="Q13" s="25" t="s">
        <v>497</v>
      </c>
      <c r="R13" s="25" t="s">
        <v>577</v>
      </c>
      <c r="S13" s="18" t="s">
        <v>578</v>
      </c>
      <c r="T13" s="27">
        <v>0.097</v>
      </c>
      <c r="U13" s="28">
        <v>4</v>
      </c>
      <c r="V13" s="28">
        <v>1</v>
      </c>
      <c r="W13" s="28">
        <v>1</v>
      </c>
    </row>
    <row r="14" ht="16" customHeight="1" spans="1:23">
      <c r="A14" s="24" t="s">
        <v>103</v>
      </c>
      <c r="B14" s="24" t="s">
        <v>113</v>
      </c>
      <c r="C14" s="16" t="s">
        <v>579</v>
      </c>
      <c r="D14" s="17" t="s">
        <v>477</v>
      </c>
      <c r="E14" s="18" t="s">
        <v>478</v>
      </c>
      <c r="F14" s="25" t="s">
        <v>580</v>
      </c>
      <c r="G14" s="25" t="s">
        <v>492</v>
      </c>
      <c r="H14" s="18" t="s">
        <v>581</v>
      </c>
      <c r="I14" s="20">
        <v>465.54</v>
      </c>
      <c r="J14" s="18" t="s">
        <v>582</v>
      </c>
      <c r="K14" s="20">
        <v>16</v>
      </c>
      <c r="L14" s="20">
        <v>34.37</v>
      </c>
      <c r="M14" s="20" t="s">
        <v>483</v>
      </c>
      <c r="N14" s="20" t="s">
        <v>484</v>
      </c>
      <c r="O14" s="25" t="s">
        <v>583</v>
      </c>
      <c r="P14" s="26" t="s">
        <v>584</v>
      </c>
      <c r="Q14" s="25" t="s">
        <v>497</v>
      </c>
      <c r="R14" s="25" t="s">
        <v>484</v>
      </c>
      <c r="S14" s="18" t="s">
        <v>585</v>
      </c>
      <c r="T14" s="27">
        <v>3.274</v>
      </c>
      <c r="U14" s="28">
        <v>6</v>
      </c>
      <c r="V14" s="28">
        <v>1</v>
      </c>
      <c r="W14" s="28">
        <v>5</v>
      </c>
    </row>
    <row r="15" ht="16" customHeight="1" spans="1:23">
      <c r="A15" s="24" t="s">
        <v>124</v>
      </c>
      <c r="B15" s="24" t="s">
        <v>134</v>
      </c>
      <c r="C15" s="16" t="s">
        <v>586</v>
      </c>
      <c r="D15" s="17" t="s">
        <v>477</v>
      </c>
      <c r="E15" s="18" t="s">
        <v>478</v>
      </c>
      <c r="F15" s="25" t="s">
        <v>580</v>
      </c>
      <c r="G15" s="25" t="s">
        <v>492</v>
      </c>
      <c r="H15" s="18" t="s">
        <v>587</v>
      </c>
      <c r="I15" s="20">
        <v>495.53</v>
      </c>
      <c r="J15" s="18" t="s">
        <v>588</v>
      </c>
      <c r="K15" s="20">
        <v>99</v>
      </c>
      <c r="L15" s="20">
        <v>199.79</v>
      </c>
      <c r="M15" s="20" t="s">
        <v>483</v>
      </c>
      <c r="N15" s="20" t="s">
        <v>484</v>
      </c>
      <c r="O15" s="25" t="s">
        <v>589</v>
      </c>
      <c r="P15" s="26" t="s">
        <v>590</v>
      </c>
      <c r="Q15" s="25" t="s">
        <v>497</v>
      </c>
      <c r="R15" s="25" t="s">
        <v>484</v>
      </c>
      <c r="S15" s="18" t="s">
        <v>591</v>
      </c>
      <c r="T15" s="27">
        <v>1.886</v>
      </c>
      <c r="U15" s="28">
        <v>8</v>
      </c>
      <c r="V15" s="28">
        <v>1</v>
      </c>
      <c r="W15" s="28">
        <v>6</v>
      </c>
    </row>
    <row r="16" ht="16" customHeight="1" spans="1:23">
      <c r="A16" s="24" t="s">
        <v>145</v>
      </c>
      <c r="B16" s="24" t="s">
        <v>155</v>
      </c>
      <c r="C16" s="16" t="s">
        <v>592</v>
      </c>
      <c r="D16" s="17" t="s">
        <v>477</v>
      </c>
      <c r="E16" s="18" t="s">
        <v>478</v>
      </c>
      <c r="F16" s="25" t="s">
        <v>593</v>
      </c>
      <c r="G16" s="25" t="s">
        <v>492</v>
      </c>
      <c r="H16" s="18" t="s">
        <v>594</v>
      </c>
      <c r="I16" s="20">
        <v>591.47</v>
      </c>
      <c r="J16" s="18" t="s">
        <v>595</v>
      </c>
      <c r="K16" s="20">
        <v>100</v>
      </c>
      <c r="L16" s="20">
        <v>169.07</v>
      </c>
      <c r="M16" s="20" t="s">
        <v>483</v>
      </c>
      <c r="N16" s="20" t="s">
        <v>484</v>
      </c>
      <c r="O16" s="25" t="s">
        <v>596</v>
      </c>
      <c r="P16" s="26" t="s">
        <v>597</v>
      </c>
      <c r="Q16" s="25" t="s">
        <v>497</v>
      </c>
      <c r="R16" s="25" t="s">
        <v>484</v>
      </c>
      <c r="S16" s="18" t="s">
        <v>598</v>
      </c>
      <c r="T16" s="27">
        <v>3.704</v>
      </c>
      <c r="U16" s="28">
        <v>4</v>
      </c>
      <c r="V16" s="28">
        <v>4</v>
      </c>
      <c r="W16" s="28">
        <v>9</v>
      </c>
    </row>
    <row r="17" ht="16" customHeight="1" spans="1:23">
      <c r="A17" s="24" t="s">
        <v>166</v>
      </c>
      <c r="B17" s="24" t="s">
        <v>176</v>
      </c>
      <c r="C17" s="16" t="s">
        <v>599</v>
      </c>
      <c r="D17" s="17" t="s">
        <v>477</v>
      </c>
      <c r="E17" s="18" t="s">
        <v>478</v>
      </c>
      <c r="F17" s="25" t="s">
        <v>600</v>
      </c>
      <c r="G17" s="25" t="s">
        <v>480</v>
      </c>
      <c r="H17" s="18" t="s">
        <v>601</v>
      </c>
      <c r="I17" s="20">
        <v>450.61</v>
      </c>
      <c r="J17" s="18" t="s">
        <v>602</v>
      </c>
      <c r="K17" s="20">
        <v>90</v>
      </c>
      <c r="L17" s="20">
        <v>199.73</v>
      </c>
      <c r="M17" s="20" t="s">
        <v>483</v>
      </c>
      <c r="N17" s="20" t="s">
        <v>484</v>
      </c>
      <c r="O17" s="25" t="s">
        <v>603</v>
      </c>
      <c r="P17" s="26" t="s">
        <v>604</v>
      </c>
      <c r="Q17" s="25" t="s">
        <v>497</v>
      </c>
      <c r="R17" s="25" t="s">
        <v>605</v>
      </c>
      <c r="S17" s="18" t="s">
        <v>606</v>
      </c>
      <c r="T17" s="27">
        <v>5.475</v>
      </c>
      <c r="U17" s="28">
        <v>2</v>
      </c>
      <c r="V17" s="28">
        <v>1</v>
      </c>
      <c r="W17" s="28">
        <v>1</v>
      </c>
    </row>
    <row r="18" ht="16" customHeight="1" spans="1:23">
      <c r="A18" s="24" t="s">
        <v>20</v>
      </c>
      <c r="B18" s="24" t="s">
        <v>30</v>
      </c>
      <c r="C18" s="16" t="s">
        <v>607</v>
      </c>
      <c r="D18" s="17" t="s">
        <v>477</v>
      </c>
      <c r="E18" s="18" t="s">
        <v>478</v>
      </c>
      <c r="F18" s="25" t="s">
        <v>608</v>
      </c>
      <c r="G18" s="25" t="s">
        <v>492</v>
      </c>
      <c r="H18" s="18" t="s">
        <v>609</v>
      </c>
      <c r="I18" s="20">
        <v>599.66</v>
      </c>
      <c r="J18" s="18" t="s">
        <v>610</v>
      </c>
      <c r="K18" s="20">
        <v>12</v>
      </c>
      <c r="L18" s="20">
        <v>20.01</v>
      </c>
      <c r="M18" s="20" t="s">
        <v>483</v>
      </c>
      <c r="N18" s="20" t="s">
        <v>484</v>
      </c>
      <c r="O18" s="25" t="s">
        <v>611</v>
      </c>
      <c r="P18" s="26" t="s">
        <v>612</v>
      </c>
      <c r="Q18" s="25" t="s">
        <v>497</v>
      </c>
      <c r="R18" s="25" t="s">
        <v>613</v>
      </c>
      <c r="S18" s="18" t="s">
        <v>614</v>
      </c>
      <c r="T18" s="27">
        <v>5.631</v>
      </c>
      <c r="U18" s="28">
        <v>8</v>
      </c>
      <c r="V18" s="28">
        <v>3</v>
      </c>
      <c r="W18" s="28">
        <v>10</v>
      </c>
    </row>
    <row r="19" ht="16" customHeight="1" spans="1:23">
      <c r="A19" s="24" t="s">
        <v>41</v>
      </c>
      <c r="B19" s="24" t="s">
        <v>51</v>
      </c>
      <c r="C19" s="16" t="s">
        <v>615</v>
      </c>
      <c r="D19" s="17" t="s">
        <v>477</v>
      </c>
      <c r="E19" s="18" t="s">
        <v>478</v>
      </c>
      <c r="F19" s="25" t="s">
        <v>525</v>
      </c>
      <c r="G19" s="25" t="s">
        <v>492</v>
      </c>
      <c r="H19" s="18" t="s">
        <v>616</v>
      </c>
      <c r="I19" s="20">
        <v>465.54</v>
      </c>
      <c r="J19" s="18" t="s">
        <v>617</v>
      </c>
      <c r="K19" s="20">
        <v>50</v>
      </c>
      <c r="L19" s="20">
        <v>107.4</v>
      </c>
      <c r="M19" s="20" t="s">
        <v>483</v>
      </c>
      <c r="N19" s="20" t="s">
        <v>484</v>
      </c>
      <c r="O19" s="25" t="s">
        <v>618</v>
      </c>
      <c r="P19" s="26" t="s">
        <v>584</v>
      </c>
      <c r="Q19" s="25" t="s">
        <v>497</v>
      </c>
      <c r="R19" s="25" t="s">
        <v>484</v>
      </c>
      <c r="S19" s="18" t="s">
        <v>619</v>
      </c>
      <c r="T19" s="27">
        <v>3.274</v>
      </c>
      <c r="U19" s="28">
        <v>6</v>
      </c>
      <c r="V19" s="28">
        <v>1</v>
      </c>
      <c r="W19" s="28">
        <v>5</v>
      </c>
    </row>
    <row r="20" ht="16" customHeight="1" spans="1:23">
      <c r="A20" s="24" t="s">
        <v>62</v>
      </c>
      <c r="B20" s="24" t="s">
        <v>72</v>
      </c>
      <c r="C20" s="16" t="s">
        <v>620</v>
      </c>
      <c r="D20" s="17" t="s">
        <v>477</v>
      </c>
      <c r="E20" s="18" t="s">
        <v>478</v>
      </c>
      <c r="F20" s="25" t="s">
        <v>621</v>
      </c>
      <c r="G20" s="25" t="s">
        <v>502</v>
      </c>
      <c r="H20" s="18" t="s">
        <v>622</v>
      </c>
      <c r="I20" s="20">
        <v>273.24</v>
      </c>
      <c r="J20" s="18" t="s">
        <v>623</v>
      </c>
      <c r="K20" s="20">
        <v>54</v>
      </c>
      <c r="L20" s="20">
        <v>197.63</v>
      </c>
      <c r="M20" s="20" t="s">
        <v>483</v>
      </c>
      <c r="N20" s="20" t="s">
        <v>484</v>
      </c>
      <c r="O20" s="25" t="s">
        <v>624</v>
      </c>
      <c r="P20" s="26" t="s">
        <v>625</v>
      </c>
      <c r="Q20" s="25" t="s">
        <v>497</v>
      </c>
      <c r="R20" s="25" t="s">
        <v>626</v>
      </c>
      <c r="S20" s="18" t="s">
        <v>627</v>
      </c>
      <c r="T20" s="27">
        <v>-0.65</v>
      </c>
      <c r="U20" s="28">
        <v>4</v>
      </c>
      <c r="V20" s="28">
        <v>2</v>
      </c>
      <c r="W20" s="28">
        <v>1</v>
      </c>
    </row>
    <row r="21" ht="16" customHeight="1" spans="1:23">
      <c r="A21" s="24" t="s">
        <v>83</v>
      </c>
      <c r="B21" s="24" t="s">
        <v>93</v>
      </c>
      <c r="C21" s="16" t="s">
        <v>628</v>
      </c>
      <c r="D21" s="17" t="s">
        <v>477</v>
      </c>
      <c r="E21" s="18" t="s">
        <v>478</v>
      </c>
      <c r="F21" s="25" t="s">
        <v>629</v>
      </c>
      <c r="G21" s="25" t="s">
        <v>630</v>
      </c>
      <c r="H21" s="18" t="s">
        <v>631</v>
      </c>
      <c r="I21" s="20">
        <v>153.14</v>
      </c>
      <c r="J21" s="18" t="s">
        <v>632</v>
      </c>
      <c r="K21" s="20">
        <v>31</v>
      </c>
      <c r="L21" s="20">
        <v>202.43</v>
      </c>
      <c r="M21" s="20" t="s">
        <v>483</v>
      </c>
      <c r="N21" s="20" t="s">
        <v>484</v>
      </c>
      <c r="O21" s="25" t="s">
        <v>633</v>
      </c>
      <c r="P21" s="26" t="s">
        <v>634</v>
      </c>
      <c r="Q21" s="25" t="s">
        <v>497</v>
      </c>
      <c r="R21" s="25" t="s">
        <v>635</v>
      </c>
      <c r="S21" s="18" t="s">
        <v>636</v>
      </c>
      <c r="T21" s="27">
        <v>0.471</v>
      </c>
      <c r="U21" s="28">
        <v>1</v>
      </c>
      <c r="V21" s="28">
        <v>2</v>
      </c>
      <c r="W21" s="28">
        <v>1</v>
      </c>
    </row>
    <row r="22" ht="16" customHeight="1" spans="1:23">
      <c r="A22" s="24" t="s">
        <v>104</v>
      </c>
      <c r="B22" s="24" t="s">
        <v>114</v>
      </c>
      <c r="C22" s="16" t="s">
        <v>637</v>
      </c>
      <c r="D22" s="17" t="s">
        <v>477</v>
      </c>
      <c r="E22" s="18" t="s">
        <v>478</v>
      </c>
      <c r="F22" s="25" t="s">
        <v>638</v>
      </c>
      <c r="G22" s="25" t="s">
        <v>639</v>
      </c>
      <c r="H22" s="18" t="s">
        <v>640</v>
      </c>
      <c r="I22" s="20">
        <v>167.19</v>
      </c>
      <c r="J22" s="18" t="s">
        <v>641</v>
      </c>
      <c r="K22" s="20">
        <v>9</v>
      </c>
      <c r="L22" s="20">
        <v>53.83</v>
      </c>
      <c r="M22" s="20" t="s">
        <v>483</v>
      </c>
      <c r="N22" s="20" t="s">
        <v>484</v>
      </c>
      <c r="O22" s="25" t="s">
        <v>642</v>
      </c>
      <c r="P22" s="26" t="s">
        <v>643</v>
      </c>
      <c r="Q22" s="25" t="s">
        <v>497</v>
      </c>
      <c r="R22" s="25" t="s">
        <v>644</v>
      </c>
      <c r="S22" s="18" t="s">
        <v>645</v>
      </c>
      <c r="T22" s="27">
        <v>0.236</v>
      </c>
      <c r="U22" s="28">
        <v>2</v>
      </c>
      <c r="V22" s="28">
        <v>3</v>
      </c>
      <c r="W22" s="28">
        <v>0</v>
      </c>
    </row>
    <row r="23" ht="16" customHeight="1" spans="1:23">
      <c r="A23" s="24" t="s">
        <v>125</v>
      </c>
      <c r="B23" s="24" t="s">
        <v>135</v>
      </c>
      <c r="C23" s="16" t="s">
        <v>646</v>
      </c>
      <c r="D23" s="17" t="s">
        <v>477</v>
      </c>
      <c r="E23" s="18" t="s">
        <v>478</v>
      </c>
      <c r="F23" s="25" t="s">
        <v>647</v>
      </c>
      <c r="G23" s="25" t="s">
        <v>648</v>
      </c>
      <c r="H23" s="18" t="s">
        <v>649</v>
      </c>
      <c r="I23" s="20">
        <v>718.79</v>
      </c>
      <c r="J23" s="18" t="s">
        <v>650</v>
      </c>
      <c r="K23" s="20">
        <v>100</v>
      </c>
      <c r="L23" s="20">
        <v>139.12</v>
      </c>
      <c r="M23" s="20" t="s">
        <v>483</v>
      </c>
      <c r="N23" s="20" t="s">
        <v>484</v>
      </c>
      <c r="O23" s="25" t="s">
        <v>651</v>
      </c>
      <c r="P23" s="26" t="s">
        <v>652</v>
      </c>
      <c r="Q23" s="25" t="s">
        <v>497</v>
      </c>
      <c r="R23" s="25" t="s">
        <v>653</v>
      </c>
      <c r="S23" s="18" t="s">
        <v>654</v>
      </c>
      <c r="T23" s="27">
        <v>7.789</v>
      </c>
      <c r="U23" s="28">
        <v>9</v>
      </c>
      <c r="V23" s="28">
        <v>2</v>
      </c>
      <c r="W23" s="28">
        <v>12</v>
      </c>
    </row>
    <row r="24" ht="16" customHeight="1" spans="1:23">
      <c r="A24" s="24" t="s">
        <v>146</v>
      </c>
      <c r="B24" s="24" t="s">
        <v>156</v>
      </c>
      <c r="C24" s="16" t="s">
        <v>655</v>
      </c>
      <c r="D24" s="17" t="s">
        <v>477</v>
      </c>
      <c r="E24" s="18" t="s">
        <v>478</v>
      </c>
      <c r="F24" s="25" t="s">
        <v>656</v>
      </c>
      <c r="G24" s="25" t="s">
        <v>639</v>
      </c>
      <c r="H24" s="18" t="s">
        <v>657</v>
      </c>
      <c r="I24" s="20">
        <v>368.38</v>
      </c>
      <c r="J24" s="18" t="s">
        <v>658</v>
      </c>
      <c r="K24" s="20">
        <v>73</v>
      </c>
      <c r="L24" s="20">
        <v>198.16</v>
      </c>
      <c r="M24" s="20" t="s">
        <v>483</v>
      </c>
      <c r="N24" s="20" t="s">
        <v>484</v>
      </c>
      <c r="O24" s="25" t="s">
        <v>659</v>
      </c>
      <c r="P24" s="26" t="s">
        <v>660</v>
      </c>
      <c r="Q24" s="25" t="s">
        <v>497</v>
      </c>
      <c r="R24" s="25" t="s">
        <v>661</v>
      </c>
      <c r="S24" s="18" t="s">
        <v>662</v>
      </c>
      <c r="T24" s="27">
        <v>3.573</v>
      </c>
      <c r="U24" s="28">
        <v>3</v>
      </c>
      <c r="V24" s="28">
        <v>3</v>
      </c>
      <c r="W24" s="28">
        <v>7</v>
      </c>
    </row>
    <row r="25" ht="16" customHeight="1" spans="1:23">
      <c r="A25" s="24" t="s">
        <v>167</v>
      </c>
      <c r="B25" s="24" t="s">
        <v>177</v>
      </c>
      <c r="C25" s="16" t="s">
        <v>663</v>
      </c>
      <c r="D25" s="17" t="s">
        <v>477</v>
      </c>
      <c r="E25" s="18" t="s">
        <v>478</v>
      </c>
      <c r="F25" s="25" t="s">
        <v>664</v>
      </c>
      <c r="G25" s="25" t="s">
        <v>480</v>
      </c>
      <c r="H25" s="18" t="s">
        <v>665</v>
      </c>
      <c r="I25" s="20">
        <v>417.48</v>
      </c>
      <c r="J25" s="18" t="s">
        <v>666</v>
      </c>
      <c r="K25" s="20">
        <v>83</v>
      </c>
      <c r="L25" s="20">
        <v>198.81</v>
      </c>
      <c r="M25" s="20">
        <v>12</v>
      </c>
      <c r="N25" s="20">
        <v>28.74</v>
      </c>
      <c r="O25" s="25" t="s">
        <v>667</v>
      </c>
      <c r="P25" s="26" t="s">
        <v>668</v>
      </c>
      <c r="Q25" s="25" t="s">
        <v>669</v>
      </c>
      <c r="R25" s="25" t="s">
        <v>670</v>
      </c>
      <c r="S25" s="18" t="s">
        <v>671</v>
      </c>
      <c r="T25" s="27">
        <v>1.774</v>
      </c>
      <c r="U25" s="28">
        <v>4</v>
      </c>
      <c r="V25" s="28">
        <v>2</v>
      </c>
      <c r="W25" s="28">
        <v>12</v>
      </c>
    </row>
    <row r="26" ht="16" customHeight="1" spans="1:23">
      <c r="A26" s="24" t="s">
        <v>21</v>
      </c>
      <c r="B26" s="24" t="s">
        <v>31</v>
      </c>
      <c r="C26" s="16" t="s">
        <v>672</v>
      </c>
      <c r="D26" s="17" t="s">
        <v>477</v>
      </c>
      <c r="E26" s="18" t="s">
        <v>478</v>
      </c>
      <c r="F26" s="25" t="s">
        <v>673</v>
      </c>
      <c r="G26" s="25" t="s">
        <v>480</v>
      </c>
      <c r="H26" s="18" t="s">
        <v>674</v>
      </c>
      <c r="I26" s="20">
        <v>361.03</v>
      </c>
      <c r="J26" s="18" t="s">
        <v>675</v>
      </c>
      <c r="K26" s="20">
        <v>72</v>
      </c>
      <c r="L26" s="20">
        <v>199.43</v>
      </c>
      <c r="M26" s="20" t="s">
        <v>483</v>
      </c>
      <c r="N26" s="20" t="s">
        <v>484</v>
      </c>
      <c r="O26" s="25" t="s">
        <v>676</v>
      </c>
      <c r="P26" s="26" t="s">
        <v>677</v>
      </c>
      <c r="Q26" s="25" t="s">
        <v>487</v>
      </c>
      <c r="R26" s="25" t="s">
        <v>484</v>
      </c>
      <c r="S26" s="18" t="s">
        <v>678</v>
      </c>
      <c r="T26" s="27">
        <v>3.344</v>
      </c>
      <c r="U26" s="28">
        <v>2</v>
      </c>
      <c r="V26" s="28">
        <v>2</v>
      </c>
      <c r="W26" s="28">
        <v>7</v>
      </c>
    </row>
    <row r="27" ht="16" customHeight="1" spans="1:23">
      <c r="A27" s="24" t="s">
        <v>42</v>
      </c>
      <c r="B27" s="24" t="s">
        <v>52</v>
      </c>
      <c r="C27" s="16" t="s">
        <v>679</v>
      </c>
      <c r="D27" s="17" t="s">
        <v>477</v>
      </c>
      <c r="E27" s="18" t="s">
        <v>478</v>
      </c>
      <c r="F27" s="25" t="s">
        <v>673</v>
      </c>
      <c r="G27" s="25" t="s">
        <v>480</v>
      </c>
      <c r="H27" s="18" t="s">
        <v>680</v>
      </c>
      <c r="I27" s="20">
        <v>517.12</v>
      </c>
      <c r="J27" s="18" t="s">
        <v>681</v>
      </c>
      <c r="K27" s="20">
        <v>100</v>
      </c>
      <c r="L27" s="20">
        <v>193.38</v>
      </c>
      <c r="M27" s="20" t="s">
        <v>483</v>
      </c>
      <c r="N27" s="20" t="s">
        <v>484</v>
      </c>
      <c r="O27" s="25" t="s">
        <v>682</v>
      </c>
      <c r="P27" s="26" t="s">
        <v>683</v>
      </c>
      <c r="Q27" s="25" t="s">
        <v>497</v>
      </c>
      <c r="R27" s="25" t="s">
        <v>484</v>
      </c>
      <c r="S27" s="18" t="s">
        <v>684</v>
      </c>
      <c r="T27" s="27">
        <v>3.497</v>
      </c>
      <c r="U27" s="28">
        <v>7</v>
      </c>
      <c r="V27" s="28">
        <v>2</v>
      </c>
      <c r="W27" s="28">
        <v>10</v>
      </c>
    </row>
    <row r="28" ht="16" customHeight="1" spans="1:23">
      <c r="A28" s="24" t="s">
        <v>63</v>
      </c>
      <c r="B28" s="24" t="s">
        <v>73</v>
      </c>
      <c r="C28" s="16" t="s">
        <v>685</v>
      </c>
      <c r="D28" s="17" t="s">
        <v>477</v>
      </c>
      <c r="E28" s="18" t="s">
        <v>478</v>
      </c>
      <c r="F28" s="25" t="s">
        <v>686</v>
      </c>
      <c r="G28" s="25" t="s">
        <v>492</v>
      </c>
      <c r="H28" s="18" t="s">
        <v>687</v>
      </c>
      <c r="I28" s="20">
        <v>308.34</v>
      </c>
      <c r="J28" s="18" t="s">
        <v>688</v>
      </c>
      <c r="K28" s="20">
        <v>61</v>
      </c>
      <c r="L28" s="20">
        <v>197.83</v>
      </c>
      <c r="M28" s="20" t="s">
        <v>483</v>
      </c>
      <c r="N28" s="20" t="s">
        <v>484</v>
      </c>
      <c r="O28" s="25" t="s">
        <v>689</v>
      </c>
      <c r="P28" s="26" t="s">
        <v>690</v>
      </c>
      <c r="Q28" s="25" t="s">
        <v>497</v>
      </c>
      <c r="R28" s="25" t="s">
        <v>484</v>
      </c>
      <c r="S28" s="18" t="s">
        <v>691</v>
      </c>
      <c r="T28" s="27">
        <v>2.908</v>
      </c>
      <c r="U28" s="28">
        <v>3</v>
      </c>
      <c r="V28" s="28">
        <v>3</v>
      </c>
      <c r="W28" s="28">
        <v>2</v>
      </c>
    </row>
    <row r="29" ht="16" customHeight="1" spans="1:23">
      <c r="A29" s="24" t="s">
        <v>84</v>
      </c>
      <c r="B29" s="24" t="s">
        <v>94</v>
      </c>
      <c r="C29" s="16" t="s">
        <v>692</v>
      </c>
      <c r="D29" s="17" t="s">
        <v>477</v>
      </c>
      <c r="E29" s="18" t="s">
        <v>478</v>
      </c>
      <c r="F29" s="25" t="s">
        <v>693</v>
      </c>
      <c r="G29" s="25" t="s">
        <v>694</v>
      </c>
      <c r="H29" s="18" t="s">
        <v>695</v>
      </c>
      <c r="I29" s="20">
        <v>342.41</v>
      </c>
      <c r="J29" s="18" t="s">
        <v>696</v>
      </c>
      <c r="K29" s="20">
        <v>69</v>
      </c>
      <c r="L29" s="20">
        <v>201.51</v>
      </c>
      <c r="M29" s="20">
        <v>69</v>
      </c>
      <c r="N29" s="20">
        <v>201.51</v>
      </c>
      <c r="O29" s="25" t="s">
        <v>697</v>
      </c>
      <c r="P29" s="26" t="s">
        <v>698</v>
      </c>
      <c r="Q29" s="25" t="s">
        <v>497</v>
      </c>
      <c r="R29" s="25" t="s">
        <v>484</v>
      </c>
      <c r="S29" s="18" t="s">
        <v>699</v>
      </c>
      <c r="T29" s="27">
        <v>0.749</v>
      </c>
      <c r="U29" s="28">
        <v>4</v>
      </c>
      <c r="V29" s="28">
        <v>3</v>
      </c>
      <c r="W29" s="28">
        <v>10</v>
      </c>
    </row>
    <row r="30" ht="16" customHeight="1" spans="1:23">
      <c r="A30" s="24" t="s">
        <v>105</v>
      </c>
      <c r="B30" s="24" t="s">
        <v>115</v>
      </c>
      <c r="C30" s="16" t="s">
        <v>700</v>
      </c>
      <c r="D30" s="17" t="s">
        <v>477</v>
      </c>
      <c r="E30" s="18" t="s">
        <v>478</v>
      </c>
      <c r="F30" s="25" t="s">
        <v>580</v>
      </c>
      <c r="G30" s="25" t="s">
        <v>492</v>
      </c>
      <c r="H30" s="18" t="s">
        <v>701</v>
      </c>
      <c r="I30" s="20">
        <v>406.43</v>
      </c>
      <c r="J30" s="18" t="s">
        <v>702</v>
      </c>
      <c r="K30" s="20">
        <v>81</v>
      </c>
      <c r="L30" s="20">
        <v>199.3</v>
      </c>
      <c r="M30" s="20" t="s">
        <v>483</v>
      </c>
      <c r="N30" s="20" t="s">
        <v>484</v>
      </c>
      <c r="O30" s="25" t="s">
        <v>703</v>
      </c>
      <c r="P30" s="26" t="s">
        <v>704</v>
      </c>
      <c r="Q30" s="25" t="s">
        <v>497</v>
      </c>
      <c r="R30" s="25" t="s">
        <v>705</v>
      </c>
      <c r="S30" s="18" t="s">
        <v>706</v>
      </c>
      <c r="T30" s="27">
        <v>4.257</v>
      </c>
      <c r="U30" s="28">
        <v>5</v>
      </c>
      <c r="V30" s="28">
        <v>1</v>
      </c>
      <c r="W30" s="28">
        <v>6</v>
      </c>
    </row>
    <row r="31" ht="16" customHeight="1" spans="1:23">
      <c r="A31" s="24" t="s">
        <v>126</v>
      </c>
      <c r="B31" s="24" t="s">
        <v>136</v>
      </c>
      <c r="C31" s="16" t="s">
        <v>707</v>
      </c>
      <c r="D31" s="17" t="s">
        <v>477</v>
      </c>
      <c r="E31" s="18" t="s">
        <v>478</v>
      </c>
      <c r="F31" s="25" t="s">
        <v>708</v>
      </c>
      <c r="G31" s="25" t="s">
        <v>648</v>
      </c>
      <c r="H31" s="18" t="s">
        <v>709</v>
      </c>
      <c r="I31" s="20">
        <v>384.27</v>
      </c>
      <c r="J31" s="18" t="s">
        <v>710</v>
      </c>
      <c r="K31" s="20">
        <v>77</v>
      </c>
      <c r="L31" s="20">
        <v>200.38</v>
      </c>
      <c r="M31" s="20" t="s">
        <v>483</v>
      </c>
      <c r="N31" s="20" t="s">
        <v>484</v>
      </c>
      <c r="O31" s="25" t="s">
        <v>711</v>
      </c>
      <c r="P31" s="26" t="s">
        <v>712</v>
      </c>
      <c r="Q31" s="25" t="s">
        <v>497</v>
      </c>
      <c r="R31" s="25" t="s">
        <v>484</v>
      </c>
      <c r="S31" s="18" t="s">
        <v>713</v>
      </c>
      <c r="T31" s="27">
        <v>4.546</v>
      </c>
      <c r="U31" s="28">
        <v>2</v>
      </c>
      <c r="V31" s="28">
        <v>1</v>
      </c>
      <c r="W31" s="28">
        <v>6</v>
      </c>
    </row>
    <row r="32" ht="16" customHeight="1" spans="1:23">
      <c r="A32" s="24" t="s">
        <v>147</v>
      </c>
      <c r="B32" s="24" t="s">
        <v>157</v>
      </c>
      <c r="C32" s="16" t="s">
        <v>714</v>
      </c>
      <c r="D32" s="17" t="s">
        <v>477</v>
      </c>
      <c r="E32" s="18" t="s">
        <v>478</v>
      </c>
      <c r="F32" s="25" t="s">
        <v>630</v>
      </c>
      <c r="G32" s="25" t="s">
        <v>630</v>
      </c>
      <c r="H32" s="18" t="s">
        <v>715</v>
      </c>
      <c r="I32" s="20">
        <v>350.45</v>
      </c>
      <c r="J32" s="18" t="s">
        <v>716</v>
      </c>
      <c r="K32" s="20">
        <v>70</v>
      </c>
      <c r="L32" s="20">
        <v>199.74</v>
      </c>
      <c r="M32" s="20" t="s">
        <v>483</v>
      </c>
      <c r="N32" s="20" t="s">
        <v>484</v>
      </c>
      <c r="O32" s="25" t="s">
        <v>717</v>
      </c>
      <c r="P32" s="26" t="s">
        <v>718</v>
      </c>
      <c r="Q32" s="25" t="s">
        <v>497</v>
      </c>
      <c r="R32" s="25" t="s">
        <v>484</v>
      </c>
      <c r="S32" s="18" t="s">
        <v>719</v>
      </c>
      <c r="T32" s="27">
        <v>2.056</v>
      </c>
      <c r="U32" s="28">
        <v>2</v>
      </c>
      <c r="V32" s="28">
        <v>3</v>
      </c>
      <c r="W32" s="28">
        <v>3</v>
      </c>
    </row>
    <row r="33" ht="16" customHeight="1" spans="1:23">
      <c r="A33" s="24" t="s">
        <v>168</v>
      </c>
      <c r="B33" s="24" t="s">
        <v>178</v>
      </c>
      <c r="C33" s="16" t="s">
        <v>720</v>
      </c>
      <c r="D33" s="17" t="s">
        <v>477</v>
      </c>
      <c r="E33" s="18" t="s">
        <v>478</v>
      </c>
      <c r="F33" s="25" t="s">
        <v>630</v>
      </c>
      <c r="G33" s="25" t="s">
        <v>630</v>
      </c>
      <c r="H33" s="18" t="s">
        <v>721</v>
      </c>
      <c r="I33" s="20">
        <v>147.18</v>
      </c>
      <c r="J33" s="18" t="s">
        <v>722</v>
      </c>
      <c r="K33" s="20">
        <v>29</v>
      </c>
      <c r="L33" s="20">
        <v>197.04</v>
      </c>
      <c r="M33" s="20">
        <v>7</v>
      </c>
      <c r="N33" s="20">
        <v>47.56</v>
      </c>
      <c r="O33" s="25" t="s">
        <v>723</v>
      </c>
      <c r="P33" s="26" t="s">
        <v>724</v>
      </c>
      <c r="Q33" s="25" t="s">
        <v>497</v>
      </c>
      <c r="R33" s="25" t="s">
        <v>484</v>
      </c>
      <c r="S33" s="18" t="s">
        <v>725</v>
      </c>
      <c r="T33" s="27">
        <v>1.518</v>
      </c>
      <c r="U33" s="28">
        <v>0</v>
      </c>
      <c r="V33" s="28">
        <v>2</v>
      </c>
      <c r="W33" s="28">
        <v>1</v>
      </c>
    </row>
    <row r="34" ht="16" customHeight="1" spans="1:23">
      <c r="A34" s="24" t="s">
        <v>22</v>
      </c>
      <c r="B34" s="24" t="s">
        <v>32</v>
      </c>
      <c r="C34" s="16" t="s">
        <v>726</v>
      </c>
      <c r="D34" s="17" t="s">
        <v>477</v>
      </c>
      <c r="E34" s="18" t="s">
        <v>478</v>
      </c>
      <c r="F34" s="25" t="s">
        <v>727</v>
      </c>
      <c r="G34" s="25" t="s">
        <v>630</v>
      </c>
      <c r="H34" s="18" t="s">
        <v>728</v>
      </c>
      <c r="I34" s="20">
        <v>266.33</v>
      </c>
      <c r="J34" s="18" t="s">
        <v>729</v>
      </c>
      <c r="K34" s="20">
        <v>53</v>
      </c>
      <c r="L34" s="20">
        <v>199</v>
      </c>
      <c r="M34" s="20" t="s">
        <v>483</v>
      </c>
      <c r="N34" s="20" t="s">
        <v>484</v>
      </c>
      <c r="O34" s="25" t="s">
        <v>730</v>
      </c>
      <c r="P34" s="26" t="s">
        <v>731</v>
      </c>
      <c r="Q34" s="25" t="s">
        <v>497</v>
      </c>
      <c r="R34" s="25" t="s">
        <v>732</v>
      </c>
      <c r="S34" s="18" t="s">
        <v>733</v>
      </c>
      <c r="T34" s="27">
        <v>4.88</v>
      </c>
      <c r="U34" s="28">
        <v>0</v>
      </c>
      <c r="V34" s="28">
        <v>2</v>
      </c>
      <c r="W34" s="28">
        <v>5</v>
      </c>
    </row>
    <row r="35" ht="16" customHeight="1" spans="1:23">
      <c r="A35" s="24" t="s">
        <v>43</v>
      </c>
      <c r="B35" s="24" t="s">
        <v>53</v>
      </c>
      <c r="C35" s="16" t="s">
        <v>734</v>
      </c>
      <c r="D35" s="17" t="s">
        <v>477</v>
      </c>
      <c r="E35" s="18" t="s">
        <v>478</v>
      </c>
      <c r="F35" s="25" t="s">
        <v>735</v>
      </c>
      <c r="G35" s="25" t="s">
        <v>630</v>
      </c>
      <c r="H35" s="18" t="s">
        <v>736</v>
      </c>
      <c r="I35" s="20">
        <v>248.32</v>
      </c>
      <c r="J35" s="18" t="s">
        <v>737</v>
      </c>
      <c r="K35" s="20">
        <v>49</v>
      </c>
      <c r="L35" s="20">
        <v>197.33</v>
      </c>
      <c r="M35" s="20" t="s">
        <v>483</v>
      </c>
      <c r="N35" s="20" t="s">
        <v>484</v>
      </c>
      <c r="O35" s="25" t="s">
        <v>738</v>
      </c>
      <c r="P35" s="26" t="s">
        <v>739</v>
      </c>
      <c r="Q35" s="25" t="s">
        <v>497</v>
      </c>
      <c r="R35" s="25" t="s">
        <v>484</v>
      </c>
      <c r="S35" s="18" t="s">
        <v>740</v>
      </c>
      <c r="T35" s="27">
        <v>2.923</v>
      </c>
      <c r="U35" s="28">
        <v>3</v>
      </c>
      <c r="V35" s="28">
        <v>0</v>
      </c>
      <c r="W35" s="28">
        <v>0</v>
      </c>
    </row>
    <row r="36" ht="16" customHeight="1" spans="1:23">
      <c r="A36" s="24" t="s">
        <v>64</v>
      </c>
      <c r="B36" s="24" t="s">
        <v>74</v>
      </c>
      <c r="C36" s="16" t="s">
        <v>741</v>
      </c>
      <c r="D36" s="17" t="s">
        <v>477</v>
      </c>
      <c r="E36" s="18" t="s">
        <v>478</v>
      </c>
      <c r="F36" s="25" t="s">
        <v>742</v>
      </c>
      <c r="G36" s="25" t="s">
        <v>743</v>
      </c>
      <c r="H36" s="18" t="s">
        <v>744</v>
      </c>
      <c r="I36" s="20">
        <v>254.24</v>
      </c>
      <c r="J36" s="18" t="s">
        <v>745</v>
      </c>
      <c r="K36" s="20">
        <v>5</v>
      </c>
      <c r="L36" s="20">
        <v>19.67</v>
      </c>
      <c r="M36" s="20" t="s">
        <v>483</v>
      </c>
      <c r="N36" s="20" t="s">
        <v>484</v>
      </c>
      <c r="O36" s="25" t="s">
        <v>746</v>
      </c>
      <c r="P36" s="26" t="s">
        <v>747</v>
      </c>
      <c r="Q36" s="25" t="s">
        <v>497</v>
      </c>
      <c r="R36" s="25" t="s">
        <v>748</v>
      </c>
      <c r="S36" s="18" t="s">
        <v>749</v>
      </c>
      <c r="T36" s="27">
        <v>2.81</v>
      </c>
      <c r="U36" s="28">
        <v>2</v>
      </c>
      <c r="V36" s="28">
        <v>2</v>
      </c>
      <c r="W36" s="28">
        <v>0</v>
      </c>
    </row>
    <row r="37" ht="16" customHeight="1" spans="1:23">
      <c r="A37" s="24" t="s">
        <v>85</v>
      </c>
      <c r="B37" s="24" t="s">
        <v>95</v>
      </c>
      <c r="C37" s="16" t="s">
        <v>750</v>
      </c>
      <c r="D37" s="17" t="s">
        <v>477</v>
      </c>
      <c r="E37" s="18" t="s">
        <v>478</v>
      </c>
      <c r="F37" s="25" t="s">
        <v>549</v>
      </c>
      <c r="G37" s="25" t="s">
        <v>480</v>
      </c>
      <c r="H37" s="18" t="s">
        <v>751</v>
      </c>
      <c r="I37" s="20">
        <v>475.62</v>
      </c>
      <c r="J37" s="18" t="s">
        <v>752</v>
      </c>
      <c r="K37" s="20">
        <v>90</v>
      </c>
      <c r="L37" s="20">
        <v>189.23</v>
      </c>
      <c r="M37" s="20" t="s">
        <v>483</v>
      </c>
      <c r="N37" s="20" t="s">
        <v>484</v>
      </c>
      <c r="O37" s="25" t="s">
        <v>753</v>
      </c>
      <c r="P37" s="26" t="s">
        <v>754</v>
      </c>
      <c r="Q37" s="25" t="s">
        <v>497</v>
      </c>
      <c r="R37" s="25" t="s">
        <v>755</v>
      </c>
      <c r="S37" s="18" t="s">
        <v>756</v>
      </c>
      <c r="T37" s="27">
        <v>4.371</v>
      </c>
      <c r="U37" s="28">
        <v>5</v>
      </c>
      <c r="V37" s="28">
        <v>3</v>
      </c>
      <c r="W37" s="28">
        <v>15</v>
      </c>
    </row>
    <row r="38" ht="16" customHeight="1" spans="1:23">
      <c r="A38" s="24" t="s">
        <v>106</v>
      </c>
      <c r="B38" s="24" t="s">
        <v>116</v>
      </c>
      <c r="C38" s="16" t="s">
        <v>757</v>
      </c>
      <c r="D38" s="17" t="s">
        <v>477</v>
      </c>
      <c r="E38" s="18" t="s">
        <v>478</v>
      </c>
      <c r="F38" s="25" t="s">
        <v>758</v>
      </c>
      <c r="G38" s="25" t="s">
        <v>743</v>
      </c>
      <c r="H38" s="18" t="s">
        <v>759</v>
      </c>
      <c r="I38" s="20">
        <v>319.36</v>
      </c>
      <c r="J38" s="18" t="s">
        <v>760</v>
      </c>
      <c r="K38" s="20">
        <v>64</v>
      </c>
      <c r="L38" s="20">
        <v>200.4</v>
      </c>
      <c r="M38" s="20" t="s">
        <v>483</v>
      </c>
      <c r="N38" s="20" t="s">
        <v>484</v>
      </c>
      <c r="O38" s="25" t="s">
        <v>761</v>
      </c>
      <c r="P38" s="26" t="s">
        <v>762</v>
      </c>
      <c r="Q38" s="25" t="s">
        <v>497</v>
      </c>
      <c r="R38" s="25" t="s">
        <v>484</v>
      </c>
      <c r="S38" s="18" t="s">
        <v>763</v>
      </c>
      <c r="T38" s="27">
        <v>2.583</v>
      </c>
      <c r="U38" s="28">
        <v>4</v>
      </c>
      <c r="V38" s="28">
        <v>2</v>
      </c>
      <c r="W38" s="28">
        <v>2</v>
      </c>
    </row>
    <row r="39" ht="16" customHeight="1" spans="1:23">
      <c r="A39" s="24" t="s">
        <v>127</v>
      </c>
      <c r="B39" s="24" t="s">
        <v>137</v>
      </c>
      <c r="C39" s="16" t="s">
        <v>764</v>
      </c>
      <c r="D39" s="17" t="s">
        <v>477</v>
      </c>
      <c r="E39" s="18" t="s">
        <v>478</v>
      </c>
      <c r="F39" s="25" t="s">
        <v>765</v>
      </c>
      <c r="G39" s="25" t="s">
        <v>492</v>
      </c>
      <c r="H39" s="18" t="s">
        <v>766</v>
      </c>
      <c r="I39" s="20">
        <v>406.44</v>
      </c>
      <c r="J39" s="18" t="s">
        <v>767</v>
      </c>
      <c r="K39" s="20">
        <v>18</v>
      </c>
      <c r="L39" s="20">
        <v>44.29</v>
      </c>
      <c r="M39" s="20" t="s">
        <v>483</v>
      </c>
      <c r="N39" s="20" t="s">
        <v>484</v>
      </c>
      <c r="O39" s="25" t="s">
        <v>768</v>
      </c>
      <c r="P39" s="26" t="s">
        <v>769</v>
      </c>
      <c r="Q39" s="25" t="s">
        <v>497</v>
      </c>
      <c r="R39" s="25" t="s">
        <v>770</v>
      </c>
      <c r="S39" s="18" t="s">
        <v>771</v>
      </c>
      <c r="T39" s="27">
        <v>3.376</v>
      </c>
      <c r="U39" s="28">
        <v>5</v>
      </c>
      <c r="V39" s="28">
        <v>2</v>
      </c>
      <c r="W39" s="28">
        <v>4</v>
      </c>
    </row>
    <row r="40" ht="16" customHeight="1" spans="1:23">
      <c r="A40" s="24" t="s">
        <v>148</v>
      </c>
      <c r="B40" s="24" t="s">
        <v>158</v>
      </c>
      <c r="C40" s="16" t="s">
        <v>772</v>
      </c>
      <c r="D40" s="17" t="s">
        <v>477</v>
      </c>
      <c r="E40" s="18" t="s">
        <v>478</v>
      </c>
      <c r="F40" s="25" t="s">
        <v>773</v>
      </c>
      <c r="G40" s="25" t="s">
        <v>492</v>
      </c>
      <c r="H40" s="18" t="s">
        <v>774</v>
      </c>
      <c r="I40" s="20">
        <v>505.5</v>
      </c>
      <c r="J40" s="18" t="s">
        <v>775</v>
      </c>
      <c r="K40" s="20">
        <v>100</v>
      </c>
      <c r="L40" s="20">
        <v>197.82</v>
      </c>
      <c r="M40" s="20" t="s">
        <v>483</v>
      </c>
      <c r="N40" s="20" t="s">
        <v>484</v>
      </c>
      <c r="O40" s="25" t="s">
        <v>776</v>
      </c>
      <c r="P40" s="26" t="s">
        <v>777</v>
      </c>
      <c r="Q40" s="25" t="s">
        <v>497</v>
      </c>
      <c r="R40" s="25" t="s">
        <v>778</v>
      </c>
      <c r="S40" s="18" t="s">
        <v>779</v>
      </c>
      <c r="T40" s="27">
        <v>3.705</v>
      </c>
      <c r="U40" s="28">
        <v>7</v>
      </c>
      <c r="V40" s="28">
        <v>1</v>
      </c>
      <c r="W40" s="28">
        <v>6</v>
      </c>
    </row>
    <row r="41" ht="16" customHeight="1" spans="1:23">
      <c r="A41" s="24" t="s">
        <v>169</v>
      </c>
      <c r="B41" s="24" t="s">
        <v>179</v>
      </c>
      <c r="C41" s="16" t="s">
        <v>780</v>
      </c>
      <c r="D41" s="17" t="s">
        <v>477</v>
      </c>
      <c r="E41" s="18" t="s">
        <v>478</v>
      </c>
      <c r="F41" s="25" t="s">
        <v>580</v>
      </c>
      <c r="G41" s="25" t="s">
        <v>492</v>
      </c>
      <c r="H41" s="18" t="s">
        <v>781</v>
      </c>
      <c r="I41" s="20">
        <v>519.6</v>
      </c>
      <c r="J41" s="18" t="s">
        <v>782</v>
      </c>
      <c r="K41" s="20">
        <v>104</v>
      </c>
      <c r="L41" s="20">
        <v>200.15</v>
      </c>
      <c r="M41" s="20" t="s">
        <v>483</v>
      </c>
      <c r="N41" s="20" t="s">
        <v>484</v>
      </c>
      <c r="O41" s="25" t="s">
        <v>783</v>
      </c>
      <c r="P41" s="26" t="s">
        <v>784</v>
      </c>
      <c r="Q41" s="25" t="s">
        <v>497</v>
      </c>
      <c r="R41" s="25" t="s">
        <v>484</v>
      </c>
      <c r="S41" s="18" t="s">
        <v>785</v>
      </c>
      <c r="T41" s="27">
        <v>2.093</v>
      </c>
      <c r="U41" s="28">
        <v>7</v>
      </c>
      <c r="V41" s="28">
        <v>2</v>
      </c>
      <c r="W41" s="28">
        <v>4</v>
      </c>
    </row>
    <row r="42" ht="16" customHeight="1" spans="1:23">
      <c r="A42" s="24" t="s">
        <v>23</v>
      </c>
      <c r="B42" s="24" t="s">
        <v>33</v>
      </c>
      <c r="C42" s="16" t="s">
        <v>786</v>
      </c>
      <c r="D42" s="17" t="s">
        <v>477</v>
      </c>
      <c r="E42" s="18" t="s">
        <v>478</v>
      </c>
      <c r="F42" s="25" t="s">
        <v>787</v>
      </c>
      <c r="G42" s="25" t="s">
        <v>564</v>
      </c>
      <c r="H42" s="18" t="s">
        <v>788</v>
      </c>
      <c r="I42" s="20">
        <v>548.63</v>
      </c>
      <c r="J42" s="18" t="s">
        <v>789</v>
      </c>
      <c r="K42" s="20">
        <v>100</v>
      </c>
      <c r="L42" s="20">
        <v>182.27</v>
      </c>
      <c r="M42" s="20" t="s">
        <v>483</v>
      </c>
      <c r="N42" s="20" t="s">
        <v>484</v>
      </c>
      <c r="O42" s="25" t="s">
        <v>790</v>
      </c>
      <c r="P42" s="26" t="s">
        <v>791</v>
      </c>
      <c r="Q42" s="25" t="s">
        <v>497</v>
      </c>
      <c r="R42" s="25" t="s">
        <v>484</v>
      </c>
      <c r="S42" s="18" t="s">
        <v>792</v>
      </c>
      <c r="T42" s="27">
        <v>4.065</v>
      </c>
      <c r="U42" s="28">
        <v>3</v>
      </c>
      <c r="V42" s="28">
        <v>2</v>
      </c>
      <c r="W42" s="28">
        <v>6</v>
      </c>
    </row>
    <row r="43" ht="16" customHeight="1" spans="1:23">
      <c r="A43" s="24" t="s">
        <v>44</v>
      </c>
      <c r="B43" s="24" t="s">
        <v>54</v>
      </c>
      <c r="C43" s="16" t="s">
        <v>793</v>
      </c>
      <c r="D43" s="17" t="s">
        <v>477</v>
      </c>
      <c r="E43" s="18" t="s">
        <v>478</v>
      </c>
      <c r="F43" s="25" t="s">
        <v>580</v>
      </c>
      <c r="G43" s="25" t="s">
        <v>492</v>
      </c>
      <c r="H43" s="18" t="s">
        <v>794</v>
      </c>
      <c r="I43" s="20">
        <v>494.59</v>
      </c>
      <c r="J43" s="18" t="s">
        <v>795</v>
      </c>
      <c r="K43" s="20">
        <v>22</v>
      </c>
      <c r="L43" s="20">
        <v>44.48</v>
      </c>
      <c r="M43" s="20" t="s">
        <v>483</v>
      </c>
      <c r="N43" s="20" t="s">
        <v>484</v>
      </c>
      <c r="O43" s="25" t="s">
        <v>796</v>
      </c>
      <c r="P43" s="26" t="s">
        <v>797</v>
      </c>
      <c r="Q43" s="25" t="s">
        <v>497</v>
      </c>
      <c r="R43" s="25" t="s">
        <v>484</v>
      </c>
      <c r="S43" s="18" t="s">
        <v>798</v>
      </c>
      <c r="T43" s="27">
        <v>2.946</v>
      </c>
      <c r="U43" s="28">
        <v>5</v>
      </c>
      <c r="V43" s="28">
        <v>1</v>
      </c>
      <c r="W43" s="28">
        <v>5</v>
      </c>
    </row>
    <row r="44" ht="16" customHeight="1" spans="1:23">
      <c r="A44" s="24" t="s">
        <v>65</v>
      </c>
      <c r="B44" s="24" t="s">
        <v>75</v>
      </c>
      <c r="C44" s="16" t="s">
        <v>799</v>
      </c>
      <c r="D44" s="17" t="s">
        <v>477</v>
      </c>
      <c r="E44" s="18" t="s">
        <v>478</v>
      </c>
      <c r="F44" s="25" t="s">
        <v>800</v>
      </c>
      <c r="G44" s="25" t="s">
        <v>492</v>
      </c>
      <c r="H44" s="18" t="s">
        <v>801</v>
      </c>
      <c r="I44" s="20">
        <v>498.6</v>
      </c>
      <c r="J44" s="18" t="s">
        <v>802</v>
      </c>
      <c r="K44" s="20">
        <v>20</v>
      </c>
      <c r="L44" s="20">
        <v>40.11</v>
      </c>
      <c r="M44" s="20" t="s">
        <v>483</v>
      </c>
      <c r="N44" s="20" t="s">
        <v>484</v>
      </c>
      <c r="O44" s="25" t="s">
        <v>803</v>
      </c>
      <c r="P44" s="26" t="s">
        <v>804</v>
      </c>
      <c r="Q44" s="25" t="s">
        <v>497</v>
      </c>
      <c r="R44" s="25" t="s">
        <v>805</v>
      </c>
      <c r="S44" s="18" t="s">
        <v>806</v>
      </c>
      <c r="T44" s="27">
        <v>1.013</v>
      </c>
      <c r="U44" s="28">
        <v>6</v>
      </c>
      <c r="V44" s="28">
        <v>2</v>
      </c>
      <c r="W44" s="28">
        <v>5</v>
      </c>
    </row>
    <row r="45" ht="16" customHeight="1" spans="1:23">
      <c r="A45" s="24" t="s">
        <v>86</v>
      </c>
      <c r="B45" s="24" t="s">
        <v>96</v>
      </c>
      <c r="C45" s="16" t="s">
        <v>807</v>
      </c>
      <c r="D45" s="17" t="s">
        <v>477</v>
      </c>
      <c r="E45" s="18" t="s">
        <v>478</v>
      </c>
      <c r="F45" s="25" t="s">
        <v>808</v>
      </c>
      <c r="G45" s="25" t="s">
        <v>492</v>
      </c>
      <c r="H45" s="18" t="s">
        <v>809</v>
      </c>
      <c r="I45" s="20">
        <v>425.48</v>
      </c>
      <c r="J45" s="18" t="s">
        <v>810</v>
      </c>
      <c r="K45" s="20">
        <v>14</v>
      </c>
      <c r="L45" s="20">
        <v>32.9</v>
      </c>
      <c r="M45" s="20" t="s">
        <v>483</v>
      </c>
      <c r="N45" s="20" t="s">
        <v>484</v>
      </c>
      <c r="O45" s="25" t="s">
        <v>811</v>
      </c>
      <c r="P45" s="26" t="s">
        <v>812</v>
      </c>
      <c r="Q45" s="25" t="s">
        <v>497</v>
      </c>
      <c r="R45" s="25" t="s">
        <v>813</v>
      </c>
      <c r="S45" s="18" t="s">
        <v>814</v>
      </c>
      <c r="T45" s="27">
        <v>1.616</v>
      </c>
      <c r="U45" s="28">
        <v>6</v>
      </c>
      <c r="V45" s="28">
        <v>2</v>
      </c>
      <c r="W45" s="28">
        <v>6</v>
      </c>
    </row>
    <row r="46" ht="16" customHeight="1" spans="1:23">
      <c r="A46" s="24" t="s">
        <v>107</v>
      </c>
      <c r="B46" s="24" t="s">
        <v>117</v>
      </c>
      <c r="C46" s="16" t="s">
        <v>815</v>
      </c>
      <c r="D46" s="17" t="s">
        <v>477</v>
      </c>
      <c r="E46" s="18" t="s">
        <v>478</v>
      </c>
      <c r="F46" s="25" t="s">
        <v>608</v>
      </c>
      <c r="G46" s="25" t="s">
        <v>492</v>
      </c>
      <c r="H46" s="18" t="s">
        <v>816</v>
      </c>
      <c r="I46" s="20">
        <v>650.6</v>
      </c>
      <c r="J46" s="18" t="s">
        <v>817</v>
      </c>
      <c r="K46" s="20">
        <v>30</v>
      </c>
      <c r="L46" s="20">
        <v>46.11</v>
      </c>
      <c r="M46" s="20" t="s">
        <v>483</v>
      </c>
      <c r="N46" s="20" t="s">
        <v>484</v>
      </c>
      <c r="O46" s="25" t="s">
        <v>818</v>
      </c>
      <c r="P46" s="26" t="s">
        <v>819</v>
      </c>
      <c r="Q46" s="25" t="s">
        <v>820</v>
      </c>
      <c r="R46" s="25" t="s">
        <v>484</v>
      </c>
      <c r="S46" s="18" t="s">
        <v>821</v>
      </c>
      <c r="T46" s="27">
        <v>1.618</v>
      </c>
      <c r="U46" s="28">
        <v>6</v>
      </c>
      <c r="V46" s="28">
        <v>1</v>
      </c>
      <c r="W46" s="28">
        <v>7</v>
      </c>
    </row>
    <row r="47" ht="16" customHeight="1" spans="1:23">
      <c r="A47" s="24" t="s">
        <v>128</v>
      </c>
      <c r="B47" s="24" t="s">
        <v>138</v>
      </c>
      <c r="C47" s="16" t="s">
        <v>822</v>
      </c>
      <c r="D47" s="17" t="s">
        <v>477</v>
      </c>
      <c r="E47" s="18" t="s">
        <v>478</v>
      </c>
      <c r="F47" s="25" t="s">
        <v>823</v>
      </c>
      <c r="G47" s="25" t="s">
        <v>534</v>
      </c>
      <c r="H47" s="18" t="s">
        <v>824</v>
      </c>
      <c r="I47" s="20">
        <v>561.71</v>
      </c>
      <c r="J47" s="18" t="s">
        <v>825</v>
      </c>
      <c r="K47" s="20">
        <v>100</v>
      </c>
      <c r="L47" s="20">
        <v>178.03</v>
      </c>
      <c r="M47" s="20" t="s">
        <v>483</v>
      </c>
      <c r="N47" s="20" t="s">
        <v>484</v>
      </c>
      <c r="O47" s="25" t="s">
        <v>826</v>
      </c>
      <c r="P47" s="26" t="s">
        <v>827</v>
      </c>
      <c r="Q47" s="25" t="s">
        <v>497</v>
      </c>
      <c r="R47" s="25" t="s">
        <v>828</v>
      </c>
      <c r="S47" s="18" t="s">
        <v>829</v>
      </c>
      <c r="T47" s="27">
        <v>2.264</v>
      </c>
      <c r="U47" s="28">
        <v>4</v>
      </c>
      <c r="V47" s="28">
        <v>3</v>
      </c>
      <c r="W47" s="28">
        <v>9</v>
      </c>
    </row>
    <row r="48" ht="16" customHeight="1" spans="1:23">
      <c r="A48" s="24" t="s">
        <v>149</v>
      </c>
      <c r="B48" s="24" t="s">
        <v>159</v>
      </c>
      <c r="C48" s="16" t="s">
        <v>830</v>
      </c>
      <c r="D48" s="17" t="s">
        <v>477</v>
      </c>
      <c r="E48" s="18" t="s">
        <v>478</v>
      </c>
      <c r="F48" s="25" t="s">
        <v>556</v>
      </c>
      <c r="G48" s="25" t="s">
        <v>534</v>
      </c>
      <c r="H48" s="18" t="s">
        <v>831</v>
      </c>
      <c r="I48" s="20">
        <v>292.37</v>
      </c>
      <c r="J48" s="18" t="s">
        <v>832</v>
      </c>
      <c r="K48" s="20">
        <v>58</v>
      </c>
      <c r="L48" s="20">
        <v>198.38</v>
      </c>
      <c r="M48" s="20" t="s">
        <v>483</v>
      </c>
      <c r="N48" s="20" t="s">
        <v>484</v>
      </c>
      <c r="O48" s="25" t="s">
        <v>833</v>
      </c>
      <c r="P48" s="26" t="s">
        <v>834</v>
      </c>
      <c r="Q48" s="25" t="s">
        <v>497</v>
      </c>
      <c r="R48" s="25" t="s">
        <v>484</v>
      </c>
      <c r="S48" s="18" t="s">
        <v>835</v>
      </c>
      <c r="T48" s="27">
        <v>3.407</v>
      </c>
      <c r="U48" s="28">
        <v>1</v>
      </c>
      <c r="V48" s="28">
        <v>2</v>
      </c>
      <c r="W48" s="28">
        <v>4</v>
      </c>
    </row>
    <row r="49" ht="16" customHeight="1" spans="1:23">
      <c r="A49" s="24" t="s">
        <v>170</v>
      </c>
      <c r="B49" s="24" t="s">
        <v>180</v>
      </c>
      <c r="C49" s="16" t="s">
        <v>836</v>
      </c>
      <c r="D49" s="17" t="s">
        <v>477</v>
      </c>
      <c r="E49" s="18" t="s">
        <v>478</v>
      </c>
      <c r="F49" s="25" t="s">
        <v>525</v>
      </c>
      <c r="G49" s="25" t="s">
        <v>492</v>
      </c>
      <c r="H49" s="18" t="s">
        <v>837</v>
      </c>
      <c r="I49" s="20">
        <v>462.54</v>
      </c>
      <c r="J49" s="18" t="s">
        <v>838</v>
      </c>
      <c r="K49" s="20">
        <v>38</v>
      </c>
      <c r="L49" s="20">
        <v>82.16</v>
      </c>
      <c r="M49" s="20" t="s">
        <v>483</v>
      </c>
      <c r="N49" s="20" t="s">
        <v>484</v>
      </c>
      <c r="O49" s="25" t="s">
        <v>839</v>
      </c>
      <c r="P49" s="26" t="s">
        <v>840</v>
      </c>
      <c r="Q49" s="25" t="s">
        <v>497</v>
      </c>
      <c r="R49" s="25" t="s">
        <v>484</v>
      </c>
      <c r="S49" s="18" t="s">
        <v>841</v>
      </c>
      <c r="T49" s="27">
        <v>3.103</v>
      </c>
      <c r="U49" s="28">
        <v>6</v>
      </c>
      <c r="V49" s="28">
        <v>1</v>
      </c>
      <c r="W49" s="28">
        <v>4</v>
      </c>
    </row>
    <row r="50" ht="16" customHeight="1" spans="1:23">
      <c r="A50" s="24" t="s">
        <v>24</v>
      </c>
      <c r="B50" s="24" t="s">
        <v>34</v>
      </c>
      <c r="C50" s="16" t="s">
        <v>842</v>
      </c>
      <c r="D50" s="17" t="s">
        <v>477</v>
      </c>
      <c r="E50" s="18" t="s">
        <v>478</v>
      </c>
      <c r="F50" s="25" t="s">
        <v>580</v>
      </c>
      <c r="G50" s="25" t="s">
        <v>492</v>
      </c>
      <c r="H50" s="18" t="s">
        <v>843</v>
      </c>
      <c r="I50" s="20">
        <v>309.33</v>
      </c>
      <c r="J50" s="18" t="s">
        <v>844</v>
      </c>
      <c r="K50" s="20">
        <v>62</v>
      </c>
      <c r="L50" s="20">
        <v>200.43</v>
      </c>
      <c r="M50" s="20" t="s">
        <v>483</v>
      </c>
      <c r="N50" s="20" t="s">
        <v>484</v>
      </c>
      <c r="O50" s="25" t="s">
        <v>845</v>
      </c>
      <c r="P50" s="26" t="s">
        <v>846</v>
      </c>
      <c r="Q50" s="25" t="s">
        <v>497</v>
      </c>
      <c r="R50" s="25" t="s">
        <v>847</v>
      </c>
      <c r="S50" s="18" t="s">
        <v>848</v>
      </c>
      <c r="T50" s="27">
        <v>1.886</v>
      </c>
      <c r="U50" s="28">
        <v>5</v>
      </c>
      <c r="V50" s="28">
        <v>2</v>
      </c>
      <c r="W50" s="28">
        <v>2</v>
      </c>
    </row>
    <row r="51" ht="16" customHeight="1" spans="1:23">
      <c r="A51" s="24" t="s">
        <v>45</v>
      </c>
      <c r="B51" s="24" t="s">
        <v>55</v>
      </c>
      <c r="C51" s="16" t="s">
        <v>849</v>
      </c>
      <c r="D51" s="17" t="s">
        <v>477</v>
      </c>
      <c r="E51" s="18" t="s">
        <v>478</v>
      </c>
      <c r="F51" s="25" t="s">
        <v>850</v>
      </c>
      <c r="G51" s="25" t="s">
        <v>492</v>
      </c>
      <c r="H51" s="18" t="s">
        <v>851</v>
      </c>
      <c r="I51" s="20">
        <v>432.4</v>
      </c>
      <c r="J51" s="18" t="s">
        <v>852</v>
      </c>
      <c r="K51" s="20">
        <v>20</v>
      </c>
      <c r="L51" s="20">
        <v>46.25</v>
      </c>
      <c r="M51" s="20" t="s">
        <v>483</v>
      </c>
      <c r="N51" s="20" t="s">
        <v>484</v>
      </c>
      <c r="O51" s="25" t="s">
        <v>853</v>
      </c>
      <c r="P51" s="26" t="s">
        <v>854</v>
      </c>
      <c r="Q51" s="25" t="s">
        <v>497</v>
      </c>
      <c r="R51" s="25" t="s">
        <v>484</v>
      </c>
      <c r="S51" s="18" t="s">
        <v>855</v>
      </c>
      <c r="T51" s="27">
        <v>4.323</v>
      </c>
      <c r="U51" s="28">
        <v>3</v>
      </c>
      <c r="V51" s="28">
        <v>1</v>
      </c>
      <c r="W51" s="28">
        <v>3</v>
      </c>
    </row>
    <row r="52" ht="16" customHeight="1" spans="1:23">
      <c r="A52" s="24" t="s">
        <v>66</v>
      </c>
      <c r="B52" s="24" t="s">
        <v>76</v>
      </c>
      <c r="C52" s="16" t="s">
        <v>856</v>
      </c>
      <c r="D52" s="17" t="s">
        <v>477</v>
      </c>
      <c r="E52" s="18" t="s">
        <v>478</v>
      </c>
      <c r="F52" s="25" t="s">
        <v>857</v>
      </c>
      <c r="G52" s="25" t="s">
        <v>630</v>
      </c>
      <c r="H52" s="18" t="s">
        <v>858</v>
      </c>
      <c r="I52" s="20">
        <v>279.29</v>
      </c>
      <c r="J52" s="18" t="s">
        <v>859</v>
      </c>
      <c r="K52" s="20">
        <v>56</v>
      </c>
      <c r="L52" s="20">
        <v>200.51</v>
      </c>
      <c r="M52" s="20" t="s">
        <v>483</v>
      </c>
      <c r="N52" s="20" t="s">
        <v>484</v>
      </c>
      <c r="O52" s="25" t="s">
        <v>860</v>
      </c>
      <c r="P52" s="26" t="s">
        <v>861</v>
      </c>
      <c r="Q52" s="25" t="s">
        <v>497</v>
      </c>
      <c r="R52" s="25" t="s">
        <v>862</v>
      </c>
      <c r="S52" s="18" t="s">
        <v>863</v>
      </c>
      <c r="T52" s="27">
        <v>1.544</v>
      </c>
      <c r="U52" s="28">
        <v>2</v>
      </c>
      <c r="V52" s="28">
        <v>3</v>
      </c>
      <c r="W52" s="28">
        <v>3</v>
      </c>
    </row>
    <row r="53" ht="16" customHeight="1" spans="1:23">
      <c r="A53" s="24" t="s">
        <v>87</v>
      </c>
      <c r="B53" s="24" t="s">
        <v>97</v>
      </c>
      <c r="C53" s="16" t="s">
        <v>864</v>
      </c>
      <c r="D53" s="17" t="s">
        <v>477</v>
      </c>
      <c r="E53" s="18" t="s">
        <v>478</v>
      </c>
      <c r="F53" s="25" t="s">
        <v>865</v>
      </c>
      <c r="G53" s="25" t="s">
        <v>480</v>
      </c>
      <c r="H53" s="18" t="s">
        <v>866</v>
      </c>
      <c r="I53" s="20">
        <v>719.91</v>
      </c>
      <c r="J53" s="18" t="s">
        <v>867</v>
      </c>
      <c r="K53" s="20">
        <v>50</v>
      </c>
      <c r="L53" s="20">
        <v>69.45</v>
      </c>
      <c r="M53" s="20" t="s">
        <v>483</v>
      </c>
      <c r="N53" s="20" t="s">
        <v>484</v>
      </c>
      <c r="O53" s="25" t="s">
        <v>868</v>
      </c>
      <c r="P53" s="26" t="s">
        <v>869</v>
      </c>
      <c r="Q53" s="25" t="s">
        <v>497</v>
      </c>
      <c r="R53" s="25" t="s">
        <v>484</v>
      </c>
      <c r="S53" s="18" t="s">
        <v>870</v>
      </c>
      <c r="T53" s="27">
        <v>3.799</v>
      </c>
      <c r="U53" s="28">
        <v>7</v>
      </c>
      <c r="V53" s="28">
        <v>4</v>
      </c>
      <c r="W53" s="28">
        <v>20</v>
      </c>
    </row>
    <row r="54" ht="16" customHeight="1" spans="1:23">
      <c r="A54" s="24" t="s">
        <v>108</v>
      </c>
      <c r="B54" s="24" t="s">
        <v>118</v>
      </c>
      <c r="C54" s="16" t="s">
        <v>871</v>
      </c>
      <c r="D54" s="17" t="s">
        <v>477</v>
      </c>
      <c r="E54" s="18" t="s">
        <v>478</v>
      </c>
      <c r="F54" s="25" t="s">
        <v>872</v>
      </c>
      <c r="G54" s="25" t="s">
        <v>630</v>
      </c>
      <c r="H54" s="18" t="s">
        <v>873</v>
      </c>
      <c r="I54" s="20">
        <v>287.34</v>
      </c>
      <c r="J54" s="18" t="s">
        <v>874</v>
      </c>
      <c r="K54" s="20">
        <v>57</v>
      </c>
      <c r="L54" s="20">
        <v>198.37</v>
      </c>
      <c r="M54" s="20" t="s">
        <v>483</v>
      </c>
      <c r="N54" s="20" t="s">
        <v>484</v>
      </c>
      <c r="O54" s="25" t="s">
        <v>875</v>
      </c>
      <c r="P54" s="26" t="s">
        <v>876</v>
      </c>
      <c r="Q54" s="25" t="s">
        <v>497</v>
      </c>
      <c r="R54" s="25" t="s">
        <v>877</v>
      </c>
      <c r="S54" s="18" t="s">
        <v>878</v>
      </c>
      <c r="T54" s="27">
        <v>2.984</v>
      </c>
      <c r="U54" s="28">
        <v>3</v>
      </c>
      <c r="V54" s="28">
        <v>1</v>
      </c>
      <c r="W54" s="28">
        <v>2</v>
      </c>
    </row>
    <row r="55" ht="16" customHeight="1" spans="1:23">
      <c r="A55" s="24" t="s">
        <v>129</v>
      </c>
      <c r="B55" s="24" t="s">
        <v>139</v>
      </c>
      <c r="C55" s="16" t="s">
        <v>879</v>
      </c>
      <c r="D55" s="17" t="s">
        <v>477</v>
      </c>
      <c r="E55" s="18" t="s">
        <v>478</v>
      </c>
      <c r="F55" s="25" t="s">
        <v>880</v>
      </c>
      <c r="G55" s="25" t="s">
        <v>630</v>
      </c>
      <c r="H55" s="18" t="s">
        <v>881</v>
      </c>
      <c r="I55" s="20">
        <v>383.67</v>
      </c>
      <c r="J55" s="18" t="s">
        <v>882</v>
      </c>
      <c r="K55" s="20">
        <v>10</v>
      </c>
      <c r="L55" s="20">
        <v>26.06</v>
      </c>
      <c r="M55" s="20" t="s">
        <v>483</v>
      </c>
      <c r="N55" s="20" t="s">
        <v>484</v>
      </c>
      <c r="O55" s="25" t="s">
        <v>883</v>
      </c>
      <c r="P55" s="26" t="s">
        <v>884</v>
      </c>
      <c r="Q55" s="25" t="s">
        <v>497</v>
      </c>
      <c r="R55" s="25" t="s">
        <v>885</v>
      </c>
      <c r="S55" s="18" t="s">
        <v>886</v>
      </c>
      <c r="T55" s="27">
        <v>4.921</v>
      </c>
      <c r="U55" s="28">
        <v>1</v>
      </c>
      <c r="V55" s="28">
        <v>2</v>
      </c>
      <c r="W55" s="28">
        <v>4</v>
      </c>
    </row>
    <row r="56" ht="16" customHeight="1" spans="1:23">
      <c r="A56" s="24" t="s">
        <v>150</v>
      </c>
      <c r="B56" s="24" t="s">
        <v>160</v>
      </c>
      <c r="C56" s="16" t="s">
        <v>887</v>
      </c>
      <c r="D56" s="17" t="s">
        <v>477</v>
      </c>
      <c r="E56" s="18" t="s">
        <v>478</v>
      </c>
      <c r="F56" s="25" t="s">
        <v>888</v>
      </c>
      <c r="G56" s="25" t="s">
        <v>630</v>
      </c>
      <c r="H56" s="18" t="s">
        <v>889</v>
      </c>
      <c r="I56" s="20">
        <v>483.63</v>
      </c>
      <c r="J56" s="18" t="s">
        <v>890</v>
      </c>
      <c r="K56" s="20">
        <v>97</v>
      </c>
      <c r="L56" s="20">
        <v>200.57</v>
      </c>
      <c r="M56" s="20" t="s">
        <v>483</v>
      </c>
      <c r="N56" s="20" t="s">
        <v>484</v>
      </c>
      <c r="O56" s="25" t="s">
        <v>891</v>
      </c>
      <c r="P56" s="26" t="s">
        <v>892</v>
      </c>
      <c r="Q56" s="25" t="s">
        <v>497</v>
      </c>
      <c r="R56" s="25" t="s">
        <v>484</v>
      </c>
      <c r="S56" s="18" t="s">
        <v>893</v>
      </c>
      <c r="T56" s="27">
        <v>5.208</v>
      </c>
      <c r="U56" s="28">
        <v>3</v>
      </c>
      <c r="V56" s="28">
        <v>1</v>
      </c>
      <c r="W56" s="28">
        <v>5</v>
      </c>
    </row>
    <row r="57" ht="16" customHeight="1" spans="1:23">
      <c r="A57" s="24" t="s">
        <v>171</v>
      </c>
      <c r="B57" s="24" t="s">
        <v>181</v>
      </c>
      <c r="C57" s="16" t="s">
        <v>894</v>
      </c>
      <c r="D57" s="17" t="s">
        <v>477</v>
      </c>
      <c r="E57" s="18" t="s">
        <v>478</v>
      </c>
      <c r="F57" s="25" t="s">
        <v>895</v>
      </c>
      <c r="G57" s="25" t="s">
        <v>630</v>
      </c>
      <c r="H57" s="18" t="s">
        <v>896</v>
      </c>
      <c r="I57" s="20">
        <v>207.25</v>
      </c>
      <c r="J57" s="18" t="s">
        <v>897</v>
      </c>
      <c r="K57" s="20">
        <v>41</v>
      </c>
      <c r="L57" s="20">
        <v>197.83</v>
      </c>
      <c r="M57" s="20" t="s">
        <v>483</v>
      </c>
      <c r="N57" s="20" t="s">
        <v>484</v>
      </c>
      <c r="O57" s="25" t="s">
        <v>898</v>
      </c>
      <c r="P57" s="26" t="s">
        <v>899</v>
      </c>
      <c r="Q57" s="25" t="s">
        <v>497</v>
      </c>
      <c r="R57" s="25" t="s">
        <v>900</v>
      </c>
      <c r="S57" s="18" t="s">
        <v>901</v>
      </c>
      <c r="T57" s="27">
        <v>1.721</v>
      </c>
      <c r="U57" s="28">
        <v>2</v>
      </c>
      <c r="V57" s="28">
        <v>0</v>
      </c>
      <c r="W57" s="28">
        <v>2</v>
      </c>
    </row>
    <row r="58" ht="16" customHeight="1" spans="1:23">
      <c r="A58" s="24" t="s">
        <v>25</v>
      </c>
      <c r="B58" s="24" t="s">
        <v>35</v>
      </c>
      <c r="C58" s="16" t="s">
        <v>902</v>
      </c>
      <c r="D58" s="17" t="s">
        <v>477</v>
      </c>
      <c r="E58" s="18" t="s">
        <v>478</v>
      </c>
      <c r="F58" s="25" t="s">
        <v>630</v>
      </c>
      <c r="G58" s="25" t="s">
        <v>630</v>
      </c>
      <c r="H58" s="18" t="s">
        <v>903</v>
      </c>
      <c r="I58" s="20">
        <v>161.11</v>
      </c>
      <c r="J58" s="18" t="s">
        <v>904</v>
      </c>
      <c r="K58" s="20">
        <v>32</v>
      </c>
      <c r="L58" s="20">
        <v>198.62</v>
      </c>
      <c r="M58" s="20">
        <v>32</v>
      </c>
      <c r="N58" s="20">
        <v>198.62</v>
      </c>
      <c r="O58" s="25" t="s">
        <v>905</v>
      </c>
      <c r="P58" s="26" t="s">
        <v>906</v>
      </c>
      <c r="Q58" s="25" t="s">
        <v>907</v>
      </c>
      <c r="R58" s="25" t="s">
        <v>908</v>
      </c>
      <c r="S58" s="18" t="s">
        <v>909</v>
      </c>
      <c r="T58" s="27">
        <v>1.217</v>
      </c>
      <c r="U58" s="28">
        <v>1</v>
      </c>
      <c r="V58" s="28">
        <v>1</v>
      </c>
      <c r="W58" s="28">
        <v>1</v>
      </c>
    </row>
    <row r="59" ht="16" customHeight="1" spans="1:23">
      <c r="A59" s="24" t="s">
        <v>46</v>
      </c>
      <c r="B59" s="24" t="s">
        <v>56</v>
      </c>
      <c r="C59" s="16" t="s">
        <v>910</v>
      </c>
      <c r="D59" s="17" t="s">
        <v>477</v>
      </c>
      <c r="E59" s="18" t="s">
        <v>478</v>
      </c>
      <c r="F59" s="25" t="s">
        <v>911</v>
      </c>
      <c r="G59" s="25" t="s">
        <v>630</v>
      </c>
      <c r="H59" s="18" t="s">
        <v>912</v>
      </c>
      <c r="I59" s="20">
        <v>360.4</v>
      </c>
      <c r="J59" s="18" t="s">
        <v>913</v>
      </c>
      <c r="K59" s="20">
        <v>72</v>
      </c>
      <c r="L59" s="20">
        <v>199.78</v>
      </c>
      <c r="M59" s="20" t="s">
        <v>483</v>
      </c>
      <c r="N59" s="20" t="s">
        <v>484</v>
      </c>
      <c r="O59" s="25" t="s">
        <v>914</v>
      </c>
      <c r="P59" s="26" t="s">
        <v>915</v>
      </c>
      <c r="Q59" s="25" t="s">
        <v>497</v>
      </c>
      <c r="R59" s="25" t="s">
        <v>916</v>
      </c>
      <c r="S59" s="18" t="s">
        <v>917</v>
      </c>
      <c r="T59" s="27">
        <v>0.872</v>
      </c>
      <c r="U59" s="28">
        <v>5</v>
      </c>
      <c r="V59" s="28">
        <v>1</v>
      </c>
      <c r="W59" s="28">
        <v>1</v>
      </c>
    </row>
    <row r="60" ht="16" customHeight="1" spans="1:23">
      <c r="A60" s="24" t="s">
        <v>67</v>
      </c>
      <c r="B60" s="24" t="s">
        <v>77</v>
      </c>
      <c r="C60" s="16" t="s">
        <v>918</v>
      </c>
      <c r="D60" s="17" t="s">
        <v>477</v>
      </c>
      <c r="E60" s="18" t="s">
        <v>478</v>
      </c>
      <c r="F60" s="25" t="s">
        <v>919</v>
      </c>
      <c r="G60" s="25" t="s">
        <v>630</v>
      </c>
      <c r="H60" s="18" t="s">
        <v>920</v>
      </c>
      <c r="I60" s="20">
        <v>360.31</v>
      </c>
      <c r="J60" s="18" t="s">
        <v>921</v>
      </c>
      <c r="K60" s="20">
        <v>72</v>
      </c>
      <c r="L60" s="20">
        <v>199.83</v>
      </c>
      <c r="M60" s="20">
        <v>24</v>
      </c>
      <c r="N60" s="20">
        <v>66.61</v>
      </c>
      <c r="O60" s="25" t="s">
        <v>922</v>
      </c>
      <c r="P60" s="26" t="s">
        <v>923</v>
      </c>
      <c r="Q60" s="25" t="s">
        <v>497</v>
      </c>
      <c r="R60" s="25" t="s">
        <v>924</v>
      </c>
      <c r="S60" s="18" t="s">
        <v>925</v>
      </c>
      <c r="T60" s="27">
        <v>2.706</v>
      </c>
      <c r="U60" s="28">
        <v>3</v>
      </c>
      <c r="V60" s="28">
        <v>4</v>
      </c>
      <c r="W60" s="28">
        <v>7</v>
      </c>
    </row>
    <row r="61" ht="16" customHeight="1" spans="1:23">
      <c r="A61" s="24" t="s">
        <v>88</v>
      </c>
      <c r="B61" s="24" t="s">
        <v>98</v>
      </c>
      <c r="C61" s="16" t="s">
        <v>926</v>
      </c>
      <c r="D61" s="17" t="s">
        <v>477</v>
      </c>
      <c r="E61" s="18" t="s">
        <v>478</v>
      </c>
      <c r="F61" s="25" t="s">
        <v>880</v>
      </c>
      <c r="G61" s="25" t="s">
        <v>630</v>
      </c>
      <c r="H61" s="18" t="s">
        <v>927</v>
      </c>
      <c r="I61" s="20">
        <v>230.3</v>
      </c>
      <c r="J61" s="18" t="s">
        <v>928</v>
      </c>
      <c r="K61" s="20">
        <v>46</v>
      </c>
      <c r="L61" s="20">
        <v>199.74</v>
      </c>
      <c r="M61" s="20" t="s">
        <v>483</v>
      </c>
      <c r="N61" s="20" t="s">
        <v>484</v>
      </c>
      <c r="O61" s="25" t="s">
        <v>929</v>
      </c>
      <c r="P61" s="26" t="s">
        <v>930</v>
      </c>
      <c r="Q61" s="25" t="s">
        <v>497</v>
      </c>
      <c r="R61" s="25" t="s">
        <v>484</v>
      </c>
      <c r="S61" s="18" t="s">
        <v>931</v>
      </c>
      <c r="T61" s="27">
        <v>3.282</v>
      </c>
      <c r="U61" s="28">
        <v>2</v>
      </c>
      <c r="V61" s="28">
        <v>0</v>
      </c>
      <c r="W61" s="28">
        <v>0</v>
      </c>
    </row>
    <row r="62" ht="16" customHeight="1" spans="1:23">
      <c r="A62" s="24" t="s">
        <v>109</v>
      </c>
      <c r="B62" s="24" t="s">
        <v>119</v>
      </c>
      <c r="C62" s="16" t="s">
        <v>932</v>
      </c>
      <c r="D62" s="17" t="s">
        <v>477</v>
      </c>
      <c r="E62" s="18" t="s">
        <v>478</v>
      </c>
      <c r="F62" s="25" t="s">
        <v>933</v>
      </c>
      <c r="G62" s="25" t="s">
        <v>564</v>
      </c>
      <c r="H62" s="18" t="s">
        <v>934</v>
      </c>
      <c r="I62" s="20">
        <v>182.17</v>
      </c>
      <c r="J62" s="18" t="s">
        <v>935</v>
      </c>
      <c r="K62" s="20">
        <v>36</v>
      </c>
      <c r="L62" s="20">
        <v>197.62</v>
      </c>
      <c r="M62" s="20">
        <v>12</v>
      </c>
      <c r="N62" s="20">
        <v>65.87</v>
      </c>
      <c r="O62" s="25" t="s">
        <v>936</v>
      </c>
      <c r="P62" s="26" t="s">
        <v>937</v>
      </c>
      <c r="Q62" s="25" t="s">
        <v>497</v>
      </c>
      <c r="R62" s="25" t="s">
        <v>484</v>
      </c>
      <c r="S62" s="18" t="s">
        <v>938</v>
      </c>
      <c r="T62" s="27">
        <v>1.426</v>
      </c>
      <c r="U62" s="28">
        <v>3</v>
      </c>
      <c r="V62" s="28">
        <v>1</v>
      </c>
      <c r="W62" s="28">
        <v>3</v>
      </c>
    </row>
    <row r="63" ht="16" customHeight="1" spans="1:23">
      <c r="A63" s="24" t="s">
        <v>130</v>
      </c>
      <c r="B63" s="24" t="s">
        <v>140</v>
      </c>
      <c r="C63" s="16" t="s">
        <v>939</v>
      </c>
      <c r="D63" s="17" t="s">
        <v>477</v>
      </c>
      <c r="E63" s="18" t="s">
        <v>478</v>
      </c>
      <c r="F63" s="25" t="s">
        <v>630</v>
      </c>
      <c r="G63" s="25" t="s">
        <v>630</v>
      </c>
      <c r="H63" s="18" t="s">
        <v>940</v>
      </c>
      <c r="I63" s="20">
        <v>164.29</v>
      </c>
      <c r="J63" s="18" t="s">
        <v>941</v>
      </c>
      <c r="K63" s="20">
        <v>32</v>
      </c>
      <c r="L63" s="20">
        <v>194.78</v>
      </c>
      <c r="M63" s="20">
        <v>32</v>
      </c>
      <c r="N63" s="20">
        <v>194.78</v>
      </c>
      <c r="O63" s="25" t="s">
        <v>942</v>
      </c>
      <c r="P63" s="26" t="s">
        <v>943</v>
      </c>
      <c r="Q63" s="25" t="s">
        <v>944</v>
      </c>
      <c r="R63" s="25" t="s">
        <v>945</v>
      </c>
      <c r="S63" s="18" t="s">
        <v>946</v>
      </c>
      <c r="T63" s="27">
        <v>2.172</v>
      </c>
      <c r="U63" s="28">
        <v>0</v>
      </c>
      <c r="V63" s="28">
        <v>0</v>
      </c>
      <c r="W63" s="28">
        <v>1</v>
      </c>
    </row>
    <row r="64" ht="16" customHeight="1" spans="1:23">
      <c r="A64" s="24" t="s">
        <v>151</v>
      </c>
      <c r="B64" s="24" t="s">
        <v>161</v>
      </c>
      <c r="C64" s="16" t="s">
        <v>947</v>
      </c>
      <c r="D64" s="17" t="s">
        <v>477</v>
      </c>
      <c r="E64" s="18" t="s">
        <v>478</v>
      </c>
      <c r="F64" s="25" t="s">
        <v>948</v>
      </c>
      <c r="G64" s="25" t="s">
        <v>480</v>
      </c>
      <c r="H64" s="18" t="s">
        <v>949</v>
      </c>
      <c r="I64" s="20">
        <v>125.13</v>
      </c>
      <c r="J64" s="18" t="s">
        <v>950</v>
      </c>
      <c r="K64" s="20">
        <v>25</v>
      </c>
      <c r="L64" s="20">
        <v>199.79</v>
      </c>
      <c r="M64" s="20">
        <v>25</v>
      </c>
      <c r="N64" s="20">
        <v>199.79</v>
      </c>
      <c r="O64" s="25" t="s">
        <v>951</v>
      </c>
      <c r="P64" s="26" t="s">
        <v>952</v>
      </c>
      <c r="Q64" s="25" t="s">
        <v>497</v>
      </c>
      <c r="R64" s="25" t="s">
        <v>484</v>
      </c>
      <c r="S64" s="18" t="s">
        <v>953</v>
      </c>
      <c r="T64" s="27">
        <v>0.16</v>
      </c>
      <c r="U64" s="28">
        <v>2</v>
      </c>
      <c r="V64" s="28">
        <v>0</v>
      </c>
      <c r="W64" s="28">
        <v>1</v>
      </c>
    </row>
    <row r="65" ht="16" customHeight="1" spans="1:23">
      <c r="A65" s="24" t="s">
        <v>172</v>
      </c>
      <c r="B65" s="24" t="s">
        <v>182</v>
      </c>
      <c r="C65" s="16" t="s">
        <v>954</v>
      </c>
      <c r="D65" s="17" t="s">
        <v>477</v>
      </c>
      <c r="E65" s="18" t="s">
        <v>478</v>
      </c>
      <c r="F65" s="25" t="s">
        <v>933</v>
      </c>
      <c r="G65" s="25" t="s">
        <v>564</v>
      </c>
      <c r="H65" s="18" t="s">
        <v>955</v>
      </c>
      <c r="I65" s="20">
        <v>464.38</v>
      </c>
      <c r="J65" s="18" t="s">
        <v>956</v>
      </c>
      <c r="K65" s="20">
        <v>92</v>
      </c>
      <c r="L65" s="20">
        <v>198.11</v>
      </c>
      <c r="M65" s="19" t="s">
        <v>484</v>
      </c>
      <c r="N65" s="20" t="s">
        <v>484</v>
      </c>
      <c r="O65" s="25" t="s">
        <v>957</v>
      </c>
      <c r="P65" s="26" t="s">
        <v>958</v>
      </c>
      <c r="Q65" s="25" t="s">
        <v>497</v>
      </c>
      <c r="R65" s="25" t="s">
        <v>959</v>
      </c>
      <c r="S65" s="18" t="s">
        <v>960</v>
      </c>
      <c r="T65" s="27">
        <v>-0.3</v>
      </c>
      <c r="U65" s="28">
        <v>4</v>
      </c>
      <c r="V65" s="28">
        <v>8</v>
      </c>
      <c r="W65" s="28">
        <v>4</v>
      </c>
    </row>
    <row r="66" ht="16" customHeight="1" spans="1:23">
      <c r="A66" s="24" t="s">
        <v>26</v>
      </c>
      <c r="B66" s="24" t="s">
        <v>36</v>
      </c>
      <c r="C66" s="16" t="s">
        <v>961</v>
      </c>
      <c r="D66" s="17" t="s">
        <v>477</v>
      </c>
      <c r="E66" s="18" t="s">
        <v>478</v>
      </c>
      <c r="F66" s="25" t="s">
        <v>962</v>
      </c>
      <c r="G66" s="25" t="s">
        <v>630</v>
      </c>
      <c r="H66" s="18" t="s">
        <v>963</v>
      </c>
      <c r="I66" s="20">
        <v>270.28</v>
      </c>
      <c r="J66" s="18" t="s">
        <v>964</v>
      </c>
      <c r="K66" s="20">
        <v>54</v>
      </c>
      <c r="L66" s="20">
        <v>199.79</v>
      </c>
      <c r="M66" s="19" t="s">
        <v>484</v>
      </c>
      <c r="N66" s="20" t="s">
        <v>484</v>
      </c>
      <c r="O66" s="25" t="s">
        <v>965</v>
      </c>
      <c r="P66" s="26" t="s">
        <v>966</v>
      </c>
      <c r="Q66" s="25" t="s">
        <v>497</v>
      </c>
      <c r="R66" s="25" t="s">
        <v>967</v>
      </c>
      <c r="S66" s="18" t="s">
        <v>968</v>
      </c>
      <c r="T66" s="27">
        <v>3.201</v>
      </c>
      <c r="U66" s="28">
        <v>2</v>
      </c>
      <c r="V66" s="28">
        <v>2</v>
      </c>
      <c r="W66" s="28">
        <v>4</v>
      </c>
    </row>
    <row r="67" ht="16" customHeight="1" spans="1:23">
      <c r="A67" s="24" t="s">
        <v>47</v>
      </c>
      <c r="B67" s="24" t="s">
        <v>57</v>
      </c>
      <c r="C67" s="16" t="s">
        <v>969</v>
      </c>
      <c r="D67" s="17" t="s">
        <v>477</v>
      </c>
      <c r="E67" s="18" t="s">
        <v>478</v>
      </c>
      <c r="F67" s="25" t="s">
        <v>970</v>
      </c>
      <c r="G67" s="25" t="s">
        <v>630</v>
      </c>
      <c r="H67" s="18" t="s">
        <v>971</v>
      </c>
      <c r="I67" s="20">
        <v>234.33</v>
      </c>
      <c r="J67" s="18" t="s">
        <v>972</v>
      </c>
      <c r="K67" s="20">
        <v>46</v>
      </c>
      <c r="L67" s="20">
        <v>196.3</v>
      </c>
      <c r="M67" s="19" t="s">
        <v>484</v>
      </c>
      <c r="N67" s="20" t="s">
        <v>484</v>
      </c>
      <c r="O67" s="25" t="s">
        <v>973</v>
      </c>
      <c r="P67" s="26" t="s">
        <v>974</v>
      </c>
      <c r="Q67" s="25" t="s">
        <v>497</v>
      </c>
      <c r="R67" s="25" t="s">
        <v>484</v>
      </c>
      <c r="S67" s="18" t="s">
        <v>975</v>
      </c>
      <c r="T67" s="27">
        <v>3.268</v>
      </c>
      <c r="U67" s="28">
        <v>1</v>
      </c>
      <c r="V67" s="28">
        <v>0</v>
      </c>
      <c r="W67" s="28">
        <v>0</v>
      </c>
    </row>
    <row r="68" ht="16" customHeight="1" spans="1:23">
      <c r="A68" s="24" t="s">
        <v>68</v>
      </c>
      <c r="B68" s="24" t="s">
        <v>78</v>
      </c>
      <c r="C68" s="16" t="s">
        <v>976</v>
      </c>
      <c r="D68" s="17" t="s">
        <v>477</v>
      </c>
      <c r="E68" s="18" t="s">
        <v>478</v>
      </c>
      <c r="F68" s="25" t="s">
        <v>630</v>
      </c>
      <c r="G68" s="25" t="s">
        <v>630</v>
      </c>
      <c r="H68" s="18" t="s">
        <v>977</v>
      </c>
      <c r="I68" s="20">
        <v>211.15</v>
      </c>
      <c r="J68" s="18" t="s">
        <v>978</v>
      </c>
      <c r="K68" s="20">
        <v>42</v>
      </c>
      <c r="L68" s="20">
        <v>198.91</v>
      </c>
      <c r="M68" s="20">
        <v>42</v>
      </c>
      <c r="N68" s="20">
        <v>198.91</v>
      </c>
      <c r="O68" s="25" t="s">
        <v>979</v>
      </c>
      <c r="P68" s="26" t="s">
        <v>980</v>
      </c>
      <c r="Q68" s="25" t="s">
        <v>981</v>
      </c>
      <c r="R68" s="25" t="s">
        <v>484</v>
      </c>
      <c r="S68" s="18" t="s">
        <v>982</v>
      </c>
      <c r="T68" s="27">
        <v>-1.003</v>
      </c>
      <c r="U68" s="28">
        <v>0</v>
      </c>
      <c r="V68" s="28">
        <v>2</v>
      </c>
      <c r="W68" s="28">
        <v>1</v>
      </c>
    </row>
    <row r="69" ht="16" customHeight="1" spans="1:23">
      <c r="A69" s="24" t="s">
        <v>89</v>
      </c>
      <c r="B69" s="24" t="s">
        <v>99</v>
      </c>
      <c r="C69" s="16" t="s">
        <v>983</v>
      </c>
      <c r="D69" s="17" t="s">
        <v>477</v>
      </c>
      <c r="E69" s="18" t="s">
        <v>478</v>
      </c>
      <c r="F69" s="25" t="s">
        <v>984</v>
      </c>
      <c r="G69" s="25" t="s">
        <v>630</v>
      </c>
      <c r="H69" s="18" t="s">
        <v>985</v>
      </c>
      <c r="I69" s="20">
        <v>172.18</v>
      </c>
      <c r="J69" s="18" t="s">
        <v>986</v>
      </c>
      <c r="K69" s="20" t="s">
        <v>987</v>
      </c>
      <c r="L69" s="20" t="s">
        <v>484</v>
      </c>
      <c r="M69" s="19" t="s">
        <v>484</v>
      </c>
      <c r="N69" s="20" t="s">
        <v>484</v>
      </c>
      <c r="O69" s="25" t="s">
        <v>988</v>
      </c>
      <c r="P69" s="26" t="s">
        <v>989</v>
      </c>
      <c r="Q69" s="25" t="s">
        <v>487</v>
      </c>
      <c r="R69" s="25" t="s">
        <v>990</v>
      </c>
      <c r="S69" s="18" t="s">
        <v>991</v>
      </c>
      <c r="T69" s="27">
        <v>1.187</v>
      </c>
      <c r="U69" s="28">
        <v>4</v>
      </c>
      <c r="V69" s="28">
        <v>0</v>
      </c>
      <c r="W69" s="28">
        <v>6</v>
      </c>
    </row>
    <row r="70" ht="16" customHeight="1" spans="1:23">
      <c r="A70" s="24" t="s">
        <v>110</v>
      </c>
      <c r="B70" s="24" t="s">
        <v>120</v>
      </c>
      <c r="C70" s="16" t="s">
        <v>992</v>
      </c>
      <c r="D70" s="17" t="s">
        <v>477</v>
      </c>
      <c r="E70" s="18" t="s">
        <v>478</v>
      </c>
      <c r="F70" s="25" t="s">
        <v>993</v>
      </c>
      <c r="G70" s="25" t="s">
        <v>630</v>
      </c>
      <c r="H70" s="18" t="s">
        <v>994</v>
      </c>
      <c r="I70" s="20">
        <v>356.42</v>
      </c>
      <c r="J70" s="18" t="s">
        <v>995</v>
      </c>
      <c r="K70" s="20">
        <v>5</v>
      </c>
      <c r="L70" s="20">
        <v>14.03</v>
      </c>
      <c r="M70" s="20" t="s">
        <v>483</v>
      </c>
      <c r="N70" s="20" t="s">
        <v>484</v>
      </c>
      <c r="O70" s="25" t="s">
        <v>996</v>
      </c>
      <c r="P70" s="26" t="s">
        <v>997</v>
      </c>
      <c r="Q70" s="25" t="s">
        <v>497</v>
      </c>
      <c r="R70" s="25" t="s">
        <v>484</v>
      </c>
      <c r="S70" s="18" t="s">
        <v>998</v>
      </c>
      <c r="T70" s="27">
        <v>4.454</v>
      </c>
      <c r="U70" s="28">
        <v>3</v>
      </c>
      <c r="V70" s="28">
        <v>2</v>
      </c>
      <c r="W70" s="28">
        <v>6</v>
      </c>
    </row>
    <row r="71" ht="16" customHeight="1" spans="1:23">
      <c r="A71" s="24" t="s">
        <v>131</v>
      </c>
      <c r="B71" s="24" t="s">
        <v>141</v>
      </c>
      <c r="C71" s="16" t="s">
        <v>999</v>
      </c>
      <c r="D71" s="17" t="s">
        <v>477</v>
      </c>
      <c r="E71" s="18" t="s">
        <v>478</v>
      </c>
      <c r="F71" s="25" t="s">
        <v>880</v>
      </c>
      <c r="G71" s="25" t="s">
        <v>630</v>
      </c>
      <c r="H71" s="18" t="s">
        <v>1000</v>
      </c>
      <c r="I71" s="20">
        <v>224.3</v>
      </c>
      <c r="J71" s="18" t="s">
        <v>1001</v>
      </c>
      <c r="K71" s="20">
        <v>45</v>
      </c>
      <c r="L71" s="20">
        <v>200.62</v>
      </c>
      <c r="M71" s="20" t="s">
        <v>483</v>
      </c>
      <c r="N71" s="20" t="s">
        <v>484</v>
      </c>
      <c r="O71" s="25" t="s">
        <v>1002</v>
      </c>
      <c r="P71" s="26" t="s">
        <v>1003</v>
      </c>
      <c r="Q71" s="25" t="s">
        <v>497</v>
      </c>
      <c r="R71" s="25" t="s">
        <v>1004</v>
      </c>
      <c r="S71" s="18" t="s">
        <v>1005</v>
      </c>
      <c r="T71" s="27">
        <v>1.51</v>
      </c>
      <c r="U71" s="28">
        <v>1</v>
      </c>
      <c r="V71" s="28">
        <v>2</v>
      </c>
      <c r="W71" s="28">
        <v>2</v>
      </c>
    </row>
    <row r="72" ht="16" customHeight="1" spans="1:23">
      <c r="A72" s="24" t="s">
        <v>152</v>
      </c>
      <c r="B72" s="24" t="s">
        <v>162</v>
      </c>
      <c r="C72" s="16" t="s">
        <v>1006</v>
      </c>
      <c r="D72" s="17" t="s">
        <v>477</v>
      </c>
      <c r="E72" s="18" t="s">
        <v>478</v>
      </c>
      <c r="F72" s="25" t="s">
        <v>1007</v>
      </c>
      <c r="G72" s="25" t="s">
        <v>502</v>
      </c>
      <c r="H72" s="18" t="s">
        <v>1008</v>
      </c>
      <c r="I72" s="20">
        <v>419.39</v>
      </c>
      <c r="J72" s="18" t="s">
        <v>1009</v>
      </c>
      <c r="K72" s="20">
        <v>48</v>
      </c>
      <c r="L72" s="20">
        <v>114.45</v>
      </c>
      <c r="M72" s="20" t="s">
        <v>483</v>
      </c>
      <c r="N72" s="20" t="s">
        <v>484</v>
      </c>
      <c r="O72" s="25" t="s">
        <v>1010</v>
      </c>
      <c r="P72" s="26" t="s">
        <v>1011</v>
      </c>
      <c r="Q72" s="25" t="s">
        <v>497</v>
      </c>
      <c r="R72" s="25" t="s">
        <v>1012</v>
      </c>
      <c r="S72" s="18" t="s">
        <v>1013</v>
      </c>
      <c r="T72" s="27">
        <v>3.653</v>
      </c>
      <c r="U72" s="28">
        <v>2</v>
      </c>
      <c r="V72" s="28">
        <v>0</v>
      </c>
      <c r="W72" s="28">
        <v>5</v>
      </c>
    </row>
    <row r="73" ht="16" customHeight="1" spans="1:23">
      <c r="A73" s="24" t="s">
        <v>173</v>
      </c>
      <c r="B73" s="24" t="s">
        <v>183</v>
      </c>
      <c r="C73" s="16" t="s">
        <v>1014</v>
      </c>
      <c r="D73" s="17" t="s">
        <v>477</v>
      </c>
      <c r="E73" s="18" t="s">
        <v>478</v>
      </c>
      <c r="F73" s="25" t="s">
        <v>1015</v>
      </c>
      <c r="G73" s="25" t="s">
        <v>502</v>
      </c>
      <c r="H73" s="18" t="s">
        <v>1016</v>
      </c>
      <c r="I73" s="20">
        <v>193.16</v>
      </c>
      <c r="J73" s="18" t="s">
        <v>1017</v>
      </c>
      <c r="K73" s="20">
        <v>39</v>
      </c>
      <c r="L73" s="20">
        <v>201.91</v>
      </c>
      <c r="M73" s="20" t="s">
        <v>483</v>
      </c>
      <c r="N73" s="20" t="s">
        <v>484</v>
      </c>
      <c r="O73" s="25" t="s">
        <v>1018</v>
      </c>
      <c r="P73" s="26" t="s">
        <v>1019</v>
      </c>
      <c r="Q73" s="25" t="s">
        <v>497</v>
      </c>
      <c r="R73" s="25" t="s">
        <v>1020</v>
      </c>
      <c r="S73" s="18" t="s">
        <v>1021</v>
      </c>
      <c r="T73" s="27">
        <v>1.578</v>
      </c>
      <c r="U73" s="28">
        <v>2</v>
      </c>
      <c r="V73" s="28">
        <v>0</v>
      </c>
      <c r="W73" s="28">
        <v>2</v>
      </c>
    </row>
    <row r="74" ht="16" customHeight="1" spans="1:23">
      <c r="A74" s="24" t="s">
        <v>27</v>
      </c>
      <c r="B74" s="24" t="s">
        <v>37</v>
      </c>
      <c r="C74" s="16" t="s">
        <v>1022</v>
      </c>
      <c r="D74" s="17" t="s">
        <v>477</v>
      </c>
      <c r="E74" s="18" t="s">
        <v>478</v>
      </c>
      <c r="F74" s="25" t="s">
        <v>630</v>
      </c>
      <c r="G74" s="25" t="s">
        <v>630</v>
      </c>
      <c r="H74" s="18" t="s">
        <v>1023</v>
      </c>
      <c r="I74" s="20">
        <v>224.25</v>
      </c>
      <c r="J74" s="18" t="s">
        <v>1024</v>
      </c>
      <c r="K74" s="20">
        <v>44</v>
      </c>
      <c r="L74" s="20">
        <v>196.21</v>
      </c>
      <c r="M74" s="19" t="s">
        <v>484</v>
      </c>
      <c r="N74" s="20" t="s">
        <v>484</v>
      </c>
      <c r="O74" s="25" t="s">
        <v>1025</v>
      </c>
      <c r="P74" s="26" t="s">
        <v>1026</v>
      </c>
      <c r="Q74" s="25" t="s">
        <v>497</v>
      </c>
      <c r="R74" s="25" t="s">
        <v>1027</v>
      </c>
      <c r="S74" s="18" t="s">
        <v>1028</v>
      </c>
      <c r="T74" s="27">
        <v>3.46</v>
      </c>
      <c r="U74" s="28">
        <v>1</v>
      </c>
      <c r="V74" s="28">
        <v>1</v>
      </c>
      <c r="W74" s="28">
        <v>3</v>
      </c>
    </row>
    <row r="75" ht="16" customHeight="1" spans="1:23">
      <c r="A75" s="24" t="s">
        <v>48</v>
      </c>
      <c r="B75" s="24" t="s">
        <v>58</v>
      </c>
      <c r="C75" s="16" t="s">
        <v>1029</v>
      </c>
      <c r="D75" s="17" t="s">
        <v>477</v>
      </c>
      <c r="E75" s="18" t="s">
        <v>478</v>
      </c>
      <c r="F75" s="25" t="s">
        <v>1030</v>
      </c>
      <c r="G75" s="25" t="s">
        <v>492</v>
      </c>
      <c r="H75" s="18" t="s">
        <v>1031</v>
      </c>
      <c r="I75" s="20">
        <v>804.02</v>
      </c>
      <c r="J75" s="18" t="s">
        <v>1032</v>
      </c>
      <c r="K75" s="20">
        <v>94</v>
      </c>
      <c r="L75" s="20">
        <v>116.91</v>
      </c>
      <c r="M75" s="20" t="s">
        <v>483</v>
      </c>
      <c r="N75" s="20" t="s">
        <v>484</v>
      </c>
      <c r="O75" s="25" t="s">
        <v>1033</v>
      </c>
      <c r="P75" s="26" t="s">
        <v>1034</v>
      </c>
      <c r="Q75" s="25" t="s">
        <v>497</v>
      </c>
      <c r="R75" s="25" t="s">
        <v>1035</v>
      </c>
      <c r="S75" s="18" t="s">
        <v>1036</v>
      </c>
      <c r="T75" s="27">
        <v>4.832</v>
      </c>
      <c r="U75" s="28">
        <v>9</v>
      </c>
      <c r="V75" s="28">
        <v>2</v>
      </c>
      <c r="W75" s="28">
        <v>7</v>
      </c>
    </row>
    <row r="76" ht="16" customHeight="1" spans="1:23">
      <c r="A76" s="24" t="s">
        <v>69</v>
      </c>
      <c r="B76" s="24" t="s">
        <v>79</v>
      </c>
      <c r="C76" s="16" t="s">
        <v>1037</v>
      </c>
      <c r="D76" s="17" t="s">
        <v>477</v>
      </c>
      <c r="E76" s="18" t="s">
        <v>478</v>
      </c>
      <c r="F76" s="25" t="s">
        <v>1038</v>
      </c>
      <c r="G76" s="25" t="s">
        <v>502</v>
      </c>
      <c r="H76" s="18" t="s">
        <v>1039</v>
      </c>
      <c r="I76" s="20">
        <v>235.24</v>
      </c>
      <c r="J76" s="18" t="s">
        <v>1040</v>
      </c>
      <c r="K76" s="20">
        <v>11</v>
      </c>
      <c r="L76" s="20">
        <v>46.76</v>
      </c>
      <c r="M76" s="20" t="s">
        <v>483</v>
      </c>
      <c r="N76" s="20" t="s">
        <v>484</v>
      </c>
      <c r="O76" s="25" t="s">
        <v>1041</v>
      </c>
      <c r="P76" s="26" t="s">
        <v>1042</v>
      </c>
      <c r="Q76" s="25" t="s">
        <v>497</v>
      </c>
      <c r="R76" s="25" t="s">
        <v>484</v>
      </c>
      <c r="S76" s="18" t="s">
        <v>1043</v>
      </c>
      <c r="T76" s="27">
        <v>2.085</v>
      </c>
      <c r="U76" s="28">
        <v>3</v>
      </c>
      <c r="V76" s="28">
        <v>0</v>
      </c>
      <c r="W76" s="28">
        <v>1</v>
      </c>
    </row>
    <row r="77" ht="16" customHeight="1" spans="1:23">
      <c r="A77" s="15" t="s">
        <v>90</v>
      </c>
      <c r="B77" s="15" t="s">
        <v>100</v>
      </c>
      <c r="C77" s="16" t="s">
        <v>1044</v>
      </c>
      <c r="D77" s="17" t="s">
        <v>477</v>
      </c>
      <c r="E77" s="18" t="s">
        <v>478</v>
      </c>
      <c r="F77" s="18" t="s">
        <v>1045</v>
      </c>
      <c r="G77" s="18" t="s">
        <v>564</v>
      </c>
      <c r="H77" s="18" t="s">
        <v>1046</v>
      </c>
      <c r="I77" s="19">
        <v>448.48</v>
      </c>
      <c r="J77" s="18" t="s">
        <v>1047</v>
      </c>
      <c r="K77" s="19">
        <v>90</v>
      </c>
      <c r="L77" s="19">
        <v>200.68</v>
      </c>
      <c r="M77" s="19">
        <v>1</v>
      </c>
      <c r="N77" s="19">
        <v>2.23</v>
      </c>
      <c r="O77" s="18" t="s">
        <v>1048</v>
      </c>
      <c r="P77" s="21" t="s">
        <v>1049</v>
      </c>
      <c r="Q77" s="18" t="s">
        <v>487</v>
      </c>
      <c r="R77" s="18" t="s">
        <v>484</v>
      </c>
      <c r="S77" s="18" t="s">
        <v>1050</v>
      </c>
      <c r="T77" s="22">
        <v>2.36</v>
      </c>
      <c r="U77" s="23">
        <v>4</v>
      </c>
      <c r="V77" s="23">
        <v>2</v>
      </c>
      <c r="W77" s="23">
        <v>6</v>
      </c>
    </row>
    <row r="78" ht="16" customHeight="1" spans="1:23">
      <c r="A78" s="15" t="s">
        <v>111</v>
      </c>
      <c r="B78" s="15" t="s">
        <v>121</v>
      </c>
      <c r="C78" s="16" t="s">
        <v>1051</v>
      </c>
      <c r="D78" s="17" t="s">
        <v>477</v>
      </c>
      <c r="E78" s="18" t="s">
        <v>478</v>
      </c>
      <c r="F78" s="18" t="s">
        <v>1052</v>
      </c>
      <c r="G78" s="18" t="s">
        <v>502</v>
      </c>
      <c r="H78" s="18" t="s">
        <v>1053</v>
      </c>
      <c r="I78" s="19">
        <v>243.69</v>
      </c>
      <c r="J78" s="18" t="s">
        <v>1054</v>
      </c>
      <c r="K78" s="19">
        <v>49</v>
      </c>
      <c r="L78" s="19">
        <v>201.08</v>
      </c>
      <c r="M78" s="19">
        <v>1</v>
      </c>
      <c r="N78" s="19">
        <v>4.1</v>
      </c>
      <c r="O78" s="18" t="s">
        <v>1055</v>
      </c>
      <c r="P78" s="21" t="s">
        <v>1056</v>
      </c>
      <c r="Q78" s="18" t="s">
        <v>487</v>
      </c>
      <c r="R78" s="18" t="s">
        <v>484</v>
      </c>
      <c r="S78" s="18" t="s">
        <v>1057</v>
      </c>
      <c r="T78" s="22">
        <v>1.457</v>
      </c>
      <c r="U78" s="23">
        <v>3</v>
      </c>
      <c r="V78" s="23">
        <v>1</v>
      </c>
      <c r="W78" s="23">
        <v>5</v>
      </c>
    </row>
    <row r="79" ht="16" customHeight="1" spans="1:23">
      <c r="A79" s="24" t="s">
        <v>132</v>
      </c>
      <c r="B79" s="24" t="s">
        <v>142</v>
      </c>
      <c r="C79" s="16" t="s">
        <v>1058</v>
      </c>
      <c r="D79" s="17" t="s">
        <v>477</v>
      </c>
      <c r="E79" s="18" t="s">
        <v>478</v>
      </c>
      <c r="F79" s="25" t="s">
        <v>1059</v>
      </c>
      <c r="G79" s="25" t="s">
        <v>534</v>
      </c>
      <c r="H79" s="18" t="s">
        <v>1060</v>
      </c>
      <c r="I79" s="20">
        <v>726.28</v>
      </c>
      <c r="J79" s="18" t="s">
        <v>1061</v>
      </c>
      <c r="K79" s="20">
        <v>100</v>
      </c>
      <c r="L79" s="20">
        <v>137.69</v>
      </c>
      <c r="M79" s="20" t="s">
        <v>483</v>
      </c>
      <c r="N79" s="20" t="s">
        <v>484</v>
      </c>
      <c r="O79" s="25" t="s">
        <v>1062</v>
      </c>
      <c r="P79" s="26" t="s">
        <v>1063</v>
      </c>
      <c r="Q79" s="25" t="s">
        <v>497</v>
      </c>
      <c r="R79" s="25" t="s">
        <v>1064</v>
      </c>
      <c r="S79" s="18" t="s">
        <v>1065</v>
      </c>
      <c r="T79" s="27">
        <v>7.622</v>
      </c>
      <c r="U79" s="28">
        <v>5</v>
      </c>
      <c r="V79" s="28">
        <v>0</v>
      </c>
      <c r="W79" s="28">
        <v>10</v>
      </c>
    </row>
    <row r="80" ht="16" customHeight="1" spans="1:23">
      <c r="A80" s="24" t="s">
        <v>153</v>
      </c>
      <c r="B80" s="24" t="s">
        <v>163</v>
      </c>
      <c r="C80" s="16" t="s">
        <v>1066</v>
      </c>
      <c r="D80" s="17" t="s">
        <v>477</v>
      </c>
      <c r="E80" s="18" t="s">
        <v>478</v>
      </c>
      <c r="F80" s="25" t="s">
        <v>1067</v>
      </c>
      <c r="G80" s="25" t="s">
        <v>564</v>
      </c>
      <c r="H80" s="18" t="s">
        <v>1068</v>
      </c>
      <c r="I80" s="20">
        <v>379.45</v>
      </c>
      <c r="J80" s="18" t="s">
        <v>1069</v>
      </c>
      <c r="K80" s="20">
        <v>76</v>
      </c>
      <c r="L80" s="20">
        <v>200.29</v>
      </c>
      <c r="M80" s="20" t="s">
        <v>483</v>
      </c>
      <c r="N80" s="20" t="s">
        <v>484</v>
      </c>
      <c r="O80" s="25" t="s">
        <v>1070</v>
      </c>
      <c r="P80" s="26" t="s">
        <v>1071</v>
      </c>
      <c r="Q80" s="25" t="s">
        <v>497</v>
      </c>
      <c r="R80" s="25" t="s">
        <v>484</v>
      </c>
      <c r="S80" s="18" t="s">
        <v>1072</v>
      </c>
      <c r="T80" s="27">
        <v>3.667</v>
      </c>
      <c r="U80" s="28">
        <v>3</v>
      </c>
      <c r="V80" s="28">
        <v>1</v>
      </c>
      <c r="W80" s="28">
        <v>5</v>
      </c>
    </row>
    <row r="81" ht="16" customHeight="1" spans="1:23">
      <c r="A81" s="24" t="s">
        <v>174</v>
      </c>
      <c r="B81" s="24" t="s">
        <v>184</v>
      </c>
      <c r="C81" s="16" t="s">
        <v>1073</v>
      </c>
      <c r="D81" s="17" t="s">
        <v>477</v>
      </c>
      <c r="E81" s="18" t="s">
        <v>478</v>
      </c>
      <c r="F81" s="25" t="s">
        <v>1074</v>
      </c>
      <c r="G81" s="25" t="s">
        <v>480</v>
      </c>
      <c r="H81" s="18" t="s">
        <v>1075</v>
      </c>
      <c r="I81" s="20">
        <v>554.72</v>
      </c>
      <c r="J81" s="18" t="s">
        <v>1076</v>
      </c>
      <c r="K81" s="20">
        <v>100</v>
      </c>
      <c r="L81" s="20">
        <v>180.27</v>
      </c>
      <c r="M81" s="20" t="s">
        <v>483</v>
      </c>
      <c r="N81" s="20" t="s">
        <v>484</v>
      </c>
      <c r="O81" s="25" t="s">
        <v>1077</v>
      </c>
      <c r="P81" s="26" t="s">
        <v>1078</v>
      </c>
      <c r="Q81" s="25" t="s">
        <v>497</v>
      </c>
      <c r="R81" s="25" t="s">
        <v>1079</v>
      </c>
      <c r="S81" s="18" t="s">
        <v>1080</v>
      </c>
      <c r="T81" s="27">
        <v>1.793</v>
      </c>
      <c r="U81" s="28">
        <v>6</v>
      </c>
      <c r="V81" s="28">
        <v>4</v>
      </c>
      <c r="W81" s="28">
        <v>16</v>
      </c>
    </row>
    <row r="82" ht="16" customHeight="1" spans="1:23">
      <c r="A82" s="24" t="s">
        <v>186</v>
      </c>
      <c r="B82" s="24" t="s">
        <v>196</v>
      </c>
      <c r="C82" s="16" t="s">
        <v>476</v>
      </c>
      <c r="D82" s="17" t="s">
        <v>1081</v>
      </c>
      <c r="E82" s="18" t="s">
        <v>478</v>
      </c>
      <c r="F82" s="25" t="s">
        <v>549</v>
      </c>
      <c r="G82" s="25" t="s">
        <v>480</v>
      </c>
      <c r="H82" s="18" t="s">
        <v>1082</v>
      </c>
      <c r="I82" s="20">
        <v>532.61</v>
      </c>
      <c r="J82" s="18" t="s">
        <v>1083</v>
      </c>
      <c r="K82" s="20">
        <v>100</v>
      </c>
      <c r="L82" s="20">
        <v>187.75</v>
      </c>
      <c r="M82" s="20" t="s">
        <v>483</v>
      </c>
      <c r="N82" s="20" t="s">
        <v>484</v>
      </c>
      <c r="O82" s="25" t="s">
        <v>1084</v>
      </c>
      <c r="P82" s="26" t="s">
        <v>1085</v>
      </c>
      <c r="Q82" s="25" t="s">
        <v>497</v>
      </c>
      <c r="R82" s="25" t="s">
        <v>1086</v>
      </c>
      <c r="S82" s="18" t="s">
        <v>1087</v>
      </c>
      <c r="T82" s="27">
        <v>-0.202</v>
      </c>
      <c r="U82" s="28">
        <v>8</v>
      </c>
      <c r="V82" s="28">
        <v>3</v>
      </c>
      <c r="W82" s="28">
        <v>14</v>
      </c>
    </row>
    <row r="83" ht="16" customHeight="1" spans="1:23">
      <c r="A83" s="24" t="s">
        <v>206</v>
      </c>
      <c r="B83" s="24" t="s">
        <v>216</v>
      </c>
      <c r="C83" s="16" t="s">
        <v>490</v>
      </c>
      <c r="D83" s="17" t="s">
        <v>1081</v>
      </c>
      <c r="E83" s="18" t="s">
        <v>478</v>
      </c>
      <c r="F83" s="25" t="s">
        <v>933</v>
      </c>
      <c r="G83" s="25" t="s">
        <v>564</v>
      </c>
      <c r="H83" s="18" t="s">
        <v>1088</v>
      </c>
      <c r="I83" s="20">
        <v>409.44</v>
      </c>
      <c r="J83" s="18" t="s">
        <v>1089</v>
      </c>
      <c r="K83" s="20">
        <v>21</v>
      </c>
      <c r="L83" s="20">
        <v>51.29</v>
      </c>
      <c r="M83" s="20" t="s">
        <v>483</v>
      </c>
      <c r="N83" s="20" t="s">
        <v>484</v>
      </c>
      <c r="O83" s="25" t="s">
        <v>1090</v>
      </c>
      <c r="P83" s="26" t="s">
        <v>1091</v>
      </c>
      <c r="Q83" s="25" t="s">
        <v>497</v>
      </c>
      <c r="R83" s="25" t="s">
        <v>1092</v>
      </c>
      <c r="S83" s="18" t="s">
        <v>1093</v>
      </c>
      <c r="T83" s="27">
        <v>3.075</v>
      </c>
      <c r="U83" s="28">
        <v>4</v>
      </c>
      <c r="V83" s="28">
        <v>1</v>
      </c>
      <c r="W83" s="28">
        <v>3</v>
      </c>
    </row>
    <row r="84" ht="16" customHeight="1" spans="1:23">
      <c r="A84" s="24" t="s">
        <v>226</v>
      </c>
      <c r="B84" s="24" t="s">
        <v>236</v>
      </c>
      <c r="C84" s="16" t="s">
        <v>500</v>
      </c>
      <c r="D84" s="17" t="s">
        <v>1081</v>
      </c>
      <c r="E84" s="18" t="s">
        <v>478</v>
      </c>
      <c r="F84" s="25" t="s">
        <v>491</v>
      </c>
      <c r="G84" s="25" t="s">
        <v>492</v>
      </c>
      <c r="H84" s="18" t="s">
        <v>1094</v>
      </c>
      <c r="I84" s="20">
        <v>966.21</v>
      </c>
      <c r="J84" s="18" t="s">
        <v>1095</v>
      </c>
      <c r="K84" s="20">
        <v>100</v>
      </c>
      <c r="L84" s="20">
        <v>103.5</v>
      </c>
      <c r="M84" s="20" t="s">
        <v>483</v>
      </c>
      <c r="N84" s="20" t="s">
        <v>484</v>
      </c>
      <c r="O84" s="25" t="s">
        <v>1096</v>
      </c>
      <c r="P84" s="26" t="s">
        <v>1097</v>
      </c>
      <c r="Q84" s="25" t="s">
        <v>497</v>
      </c>
      <c r="R84" s="25" t="s">
        <v>1098</v>
      </c>
      <c r="S84" s="18" t="s">
        <v>1099</v>
      </c>
      <c r="T84" s="27">
        <v>5.793</v>
      </c>
      <c r="U84" s="28">
        <v>13</v>
      </c>
      <c r="V84" s="28">
        <v>1</v>
      </c>
      <c r="W84" s="28">
        <v>7</v>
      </c>
    </row>
    <row r="85" ht="16" customHeight="1" spans="1:23">
      <c r="A85" s="24" t="s">
        <v>246</v>
      </c>
      <c r="B85" s="24" t="s">
        <v>256</v>
      </c>
      <c r="C85" s="16" t="s">
        <v>509</v>
      </c>
      <c r="D85" s="17" t="s">
        <v>1081</v>
      </c>
      <c r="E85" s="18" t="s">
        <v>478</v>
      </c>
      <c r="F85" s="25" t="s">
        <v>933</v>
      </c>
      <c r="G85" s="25" t="s">
        <v>564</v>
      </c>
      <c r="H85" s="18" t="s">
        <v>1100</v>
      </c>
      <c r="I85" s="20">
        <v>376.86</v>
      </c>
      <c r="J85" s="18" t="s">
        <v>1101</v>
      </c>
      <c r="K85" s="20">
        <v>75</v>
      </c>
      <c r="L85" s="20">
        <v>199.01</v>
      </c>
      <c r="M85" s="20" t="s">
        <v>483</v>
      </c>
      <c r="N85" s="20" t="s">
        <v>484</v>
      </c>
      <c r="O85" s="25" t="s">
        <v>1102</v>
      </c>
      <c r="P85" s="26" t="s">
        <v>1103</v>
      </c>
      <c r="Q85" s="25" t="s">
        <v>497</v>
      </c>
      <c r="R85" s="25" t="s">
        <v>484</v>
      </c>
      <c r="S85" s="18" t="s">
        <v>1104</v>
      </c>
      <c r="T85" s="27">
        <v>4.362</v>
      </c>
      <c r="U85" s="28">
        <v>4</v>
      </c>
      <c r="V85" s="28">
        <v>1</v>
      </c>
      <c r="W85" s="28">
        <v>6</v>
      </c>
    </row>
    <row r="86" ht="16" customHeight="1" spans="1:23">
      <c r="A86" s="24" t="s">
        <v>266</v>
      </c>
      <c r="B86" s="24" t="s">
        <v>276</v>
      </c>
      <c r="C86" s="16" t="s">
        <v>516</v>
      </c>
      <c r="D86" s="17" t="s">
        <v>1081</v>
      </c>
      <c r="E86" s="18" t="s">
        <v>478</v>
      </c>
      <c r="F86" s="25" t="s">
        <v>1105</v>
      </c>
      <c r="G86" s="25" t="s">
        <v>502</v>
      </c>
      <c r="H86" s="18" t="s">
        <v>1106</v>
      </c>
      <c r="I86" s="20">
        <v>371.3</v>
      </c>
      <c r="J86" s="18" t="s">
        <v>1107</v>
      </c>
      <c r="K86" s="20">
        <v>74</v>
      </c>
      <c r="L86" s="20">
        <v>199.3</v>
      </c>
      <c r="M86" s="20" t="s">
        <v>483</v>
      </c>
      <c r="N86" s="20" t="s">
        <v>484</v>
      </c>
      <c r="O86" s="25" t="s">
        <v>1108</v>
      </c>
      <c r="P86" s="26" t="s">
        <v>1109</v>
      </c>
      <c r="Q86" s="25" t="s">
        <v>497</v>
      </c>
      <c r="R86" s="25" t="s">
        <v>484</v>
      </c>
      <c r="S86" s="18" t="s">
        <v>1110</v>
      </c>
      <c r="T86" s="27">
        <v>1.87</v>
      </c>
      <c r="U86" s="28">
        <v>5</v>
      </c>
      <c r="V86" s="28">
        <v>1</v>
      </c>
      <c r="W86" s="28">
        <v>6</v>
      </c>
    </row>
    <row r="87" ht="16" customHeight="1" spans="1:23">
      <c r="A87" s="24" t="s">
        <v>286</v>
      </c>
      <c r="B87" s="24" t="s">
        <v>296</v>
      </c>
      <c r="C87" s="16" t="s">
        <v>524</v>
      </c>
      <c r="D87" s="17" t="s">
        <v>1081</v>
      </c>
      <c r="E87" s="18" t="s">
        <v>478</v>
      </c>
      <c r="F87" s="25" t="s">
        <v>1111</v>
      </c>
      <c r="G87" s="25" t="s">
        <v>502</v>
      </c>
      <c r="H87" s="18" t="s">
        <v>1112</v>
      </c>
      <c r="I87" s="20">
        <v>223.28</v>
      </c>
      <c r="J87" s="18" t="s">
        <v>1113</v>
      </c>
      <c r="K87" s="20">
        <v>45</v>
      </c>
      <c r="L87" s="20">
        <v>201.54</v>
      </c>
      <c r="M87" s="20" t="s">
        <v>483</v>
      </c>
      <c r="N87" s="20" t="s">
        <v>484</v>
      </c>
      <c r="O87" s="25" t="s">
        <v>1114</v>
      </c>
      <c r="P87" s="26" t="s">
        <v>1115</v>
      </c>
      <c r="Q87" s="25" t="s">
        <v>497</v>
      </c>
      <c r="R87" s="25" t="s">
        <v>484</v>
      </c>
      <c r="S87" s="18" t="s">
        <v>1116</v>
      </c>
      <c r="T87" s="27">
        <v>1.212</v>
      </c>
      <c r="U87" s="28">
        <v>1</v>
      </c>
      <c r="V87" s="28">
        <v>2</v>
      </c>
      <c r="W87" s="28">
        <v>2</v>
      </c>
    </row>
    <row r="88" ht="16" customHeight="1" spans="1:23">
      <c r="A88" s="24" t="s">
        <v>306</v>
      </c>
      <c r="B88" s="24" t="s">
        <v>316</v>
      </c>
      <c r="C88" s="16" t="s">
        <v>532</v>
      </c>
      <c r="D88" s="17" t="s">
        <v>1081</v>
      </c>
      <c r="E88" s="18" t="s">
        <v>478</v>
      </c>
      <c r="F88" s="25" t="s">
        <v>1007</v>
      </c>
      <c r="G88" s="25" t="s">
        <v>502</v>
      </c>
      <c r="H88" s="18" t="s">
        <v>1117</v>
      </c>
      <c r="I88" s="20">
        <v>348.22</v>
      </c>
      <c r="J88" s="18" t="s">
        <v>1118</v>
      </c>
      <c r="K88" s="20">
        <v>28</v>
      </c>
      <c r="L88" s="20">
        <v>80.41</v>
      </c>
      <c r="M88" s="20" t="s">
        <v>483</v>
      </c>
      <c r="N88" s="20" t="s">
        <v>484</v>
      </c>
      <c r="O88" s="25" t="s">
        <v>1119</v>
      </c>
      <c r="P88" s="26" t="s">
        <v>1120</v>
      </c>
      <c r="Q88" s="25" t="s">
        <v>497</v>
      </c>
      <c r="R88" s="25" t="s">
        <v>484</v>
      </c>
      <c r="S88" s="18" t="s">
        <v>1121</v>
      </c>
      <c r="T88" s="27">
        <v>4.989</v>
      </c>
      <c r="U88" s="28">
        <v>1</v>
      </c>
      <c r="V88" s="28">
        <v>0</v>
      </c>
      <c r="W88" s="28">
        <v>4</v>
      </c>
    </row>
    <row r="89" ht="16" customHeight="1" spans="1:23">
      <c r="A89" s="24" t="s">
        <v>326</v>
      </c>
      <c r="B89" s="24" t="s">
        <v>336</v>
      </c>
      <c r="C89" s="16" t="s">
        <v>540</v>
      </c>
      <c r="D89" s="17" t="s">
        <v>1081</v>
      </c>
      <c r="E89" s="18" t="s">
        <v>478</v>
      </c>
      <c r="F89" s="25" t="s">
        <v>1007</v>
      </c>
      <c r="G89" s="25" t="s">
        <v>502</v>
      </c>
      <c r="H89" s="18" t="s">
        <v>1122</v>
      </c>
      <c r="I89" s="20">
        <v>315.32</v>
      </c>
      <c r="J89" s="18" t="s">
        <v>1123</v>
      </c>
      <c r="K89" s="20">
        <v>63</v>
      </c>
      <c r="L89" s="20">
        <v>199.8</v>
      </c>
      <c r="M89" s="20" t="s">
        <v>483</v>
      </c>
      <c r="N89" s="20" t="s">
        <v>484</v>
      </c>
      <c r="O89" s="25" t="s">
        <v>1124</v>
      </c>
      <c r="P89" s="26" t="s">
        <v>1125</v>
      </c>
      <c r="Q89" s="25" t="s">
        <v>497</v>
      </c>
      <c r="R89" s="25" t="s">
        <v>484</v>
      </c>
      <c r="S89" s="18" t="s">
        <v>1126</v>
      </c>
      <c r="T89" s="27">
        <v>4.071</v>
      </c>
      <c r="U89" s="28">
        <v>1</v>
      </c>
      <c r="V89" s="28">
        <v>0</v>
      </c>
      <c r="W89" s="28">
        <v>4</v>
      </c>
    </row>
    <row r="90" ht="16" customHeight="1" spans="1:23">
      <c r="A90" s="24" t="s">
        <v>187</v>
      </c>
      <c r="B90" s="24" t="s">
        <v>197</v>
      </c>
      <c r="C90" s="16" t="s">
        <v>548</v>
      </c>
      <c r="D90" s="17" t="s">
        <v>1081</v>
      </c>
      <c r="E90" s="18" t="s">
        <v>478</v>
      </c>
      <c r="F90" s="25" t="s">
        <v>1111</v>
      </c>
      <c r="G90" s="25" t="s">
        <v>480</v>
      </c>
      <c r="H90" s="18" t="s">
        <v>1127</v>
      </c>
      <c r="I90" s="20">
        <v>300.37</v>
      </c>
      <c r="J90" s="18" t="s">
        <v>1128</v>
      </c>
      <c r="K90" s="20">
        <v>60</v>
      </c>
      <c r="L90" s="20">
        <v>199.75</v>
      </c>
      <c r="M90" s="20" t="s">
        <v>483</v>
      </c>
      <c r="N90" s="20" t="s">
        <v>484</v>
      </c>
      <c r="O90" s="25" t="s">
        <v>1129</v>
      </c>
      <c r="P90" s="26" t="s">
        <v>1130</v>
      </c>
      <c r="Q90" s="25" t="s">
        <v>497</v>
      </c>
      <c r="R90" s="25" t="s">
        <v>484</v>
      </c>
      <c r="S90" s="18" t="s">
        <v>1131</v>
      </c>
      <c r="T90" s="27">
        <v>3.409</v>
      </c>
      <c r="U90" s="28">
        <v>1</v>
      </c>
      <c r="V90" s="28">
        <v>0</v>
      </c>
      <c r="W90" s="28">
        <v>4</v>
      </c>
    </row>
    <row r="91" ht="16" customHeight="1" spans="1:23">
      <c r="A91" s="24" t="s">
        <v>207</v>
      </c>
      <c r="B91" s="24" t="s">
        <v>217</v>
      </c>
      <c r="C91" s="16" t="s">
        <v>555</v>
      </c>
      <c r="D91" s="17" t="s">
        <v>1081</v>
      </c>
      <c r="E91" s="18" t="s">
        <v>478</v>
      </c>
      <c r="F91" s="25" t="s">
        <v>1007</v>
      </c>
      <c r="G91" s="25" t="s">
        <v>480</v>
      </c>
      <c r="H91" s="18" t="s">
        <v>1132</v>
      </c>
      <c r="I91" s="20">
        <v>397.64</v>
      </c>
      <c r="J91" s="18" t="s">
        <v>1133</v>
      </c>
      <c r="K91" s="20">
        <v>11</v>
      </c>
      <c r="L91" s="20">
        <v>27.66</v>
      </c>
      <c r="M91" s="20" t="s">
        <v>483</v>
      </c>
      <c r="N91" s="20" t="s">
        <v>484</v>
      </c>
      <c r="O91" s="25" t="s">
        <v>1134</v>
      </c>
      <c r="P91" s="26" t="s">
        <v>1135</v>
      </c>
      <c r="Q91" s="25" t="s">
        <v>497</v>
      </c>
      <c r="R91" s="25" t="s">
        <v>484</v>
      </c>
      <c r="S91" s="18" t="s">
        <v>1136</v>
      </c>
      <c r="T91" s="27">
        <v>4.343</v>
      </c>
      <c r="U91" s="28">
        <v>4</v>
      </c>
      <c r="V91" s="28">
        <v>0</v>
      </c>
      <c r="W91" s="28">
        <v>4</v>
      </c>
    </row>
    <row r="92" ht="16" customHeight="1" spans="1:23">
      <c r="A92" s="24" t="s">
        <v>227</v>
      </c>
      <c r="B92" s="24" t="s">
        <v>237</v>
      </c>
      <c r="C92" s="16" t="s">
        <v>562</v>
      </c>
      <c r="D92" s="17" t="s">
        <v>1081</v>
      </c>
      <c r="E92" s="18" t="s">
        <v>478</v>
      </c>
      <c r="F92" s="25" t="s">
        <v>1007</v>
      </c>
      <c r="G92" s="25" t="s">
        <v>502</v>
      </c>
      <c r="H92" s="18" t="s">
        <v>1137</v>
      </c>
      <c r="I92" s="20">
        <v>283.92</v>
      </c>
      <c r="J92" s="18" t="s">
        <v>1138</v>
      </c>
      <c r="K92" s="20">
        <v>23</v>
      </c>
      <c r="L92" s="20">
        <v>81.01</v>
      </c>
      <c r="M92" s="20" t="s">
        <v>483</v>
      </c>
      <c r="N92" s="20" t="s">
        <v>484</v>
      </c>
      <c r="O92" s="25" t="s">
        <v>1139</v>
      </c>
      <c r="P92" s="26" t="s">
        <v>1140</v>
      </c>
      <c r="Q92" s="25" t="s">
        <v>497</v>
      </c>
      <c r="R92" s="25" t="s">
        <v>484</v>
      </c>
      <c r="S92" s="18" t="s">
        <v>1141</v>
      </c>
      <c r="T92" s="27">
        <v>3.982</v>
      </c>
      <c r="U92" s="28">
        <v>2</v>
      </c>
      <c r="V92" s="28">
        <v>0</v>
      </c>
      <c r="W92" s="28">
        <v>0</v>
      </c>
    </row>
    <row r="93" ht="16" customHeight="1" spans="1:23">
      <c r="A93" s="24" t="s">
        <v>247</v>
      </c>
      <c r="B93" s="24" t="s">
        <v>257</v>
      </c>
      <c r="C93" s="16" t="s">
        <v>571</v>
      </c>
      <c r="D93" s="17" t="s">
        <v>1081</v>
      </c>
      <c r="E93" s="18" t="s">
        <v>478</v>
      </c>
      <c r="F93" s="25" t="s">
        <v>1142</v>
      </c>
      <c r="G93" s="25" t="s">
        <v>502</v>
      </c>
      <c r="H93" s="18" t="s">
        <v>1143</v>
      </c>
      <c r="I93" s="20">
        <v>267.26</v>
      </c>
      <c r="J93" s="18" t="s">
        <v>1144</v>
      </c>
      <c r="K93" s="20">
        <v>53</v>
      </c>
      <c r="L93" s="20">
        <v>198.31</v>
      </c>
      <c r="M93" s="20" t="s">
        <v>483</v>
      </c>
      <c r="N93" s="20" t="s">
        <v>484</v>
      </c>
      <c r="O93" s="25" t="s">
        <v>1145</v>
      </c>
      <c r="P93" s="26" t="s">
        <v>1146</v>
      </c>
      <c r="Q93" s="25" t="s">
        <v>497</v>
      </c>
      <c r="R93" s="25" t="s">
        <v>484</v>
      </c>
      <c r="S93" s="18" t="s">
        <v>1147</v>
      </c>
      <c r="T93" s="27">
        <v>2.665</v>
      </c>
      <c r="U93" s="28">
        <v>3</v>
      </c>
      <c r="V93" s="28">
        <v>0</v>
      </c>
      <c r="W93" s="28">
        <v>3</v>
      </c>
    </row>
    <row r="94" ht="16" customHeight="1" spans="1:23">
      <c r="A94" s="24" t="s">
        <v>267</v>
      </c>
      <c r="B94" s="24" t="s">
        <v>277</v>
      </c>
      <c r="C94" s="16" t="s">
        <v>579</v>
      </c>
      <c r="D94" s="17" t="s">
        <v>1081</v>
      </c>
      <c r="E94" s="18" t="s">
        <v>478</v>
      </c>
      <c r="F94" s="25" t="s">
        <v>1067</v>
      </c>
      <c r="G94" s="25" t="s">
        <v>564</v>
      </c>
      <c r="H94" s="18" t="s">
        <v>1148</v>
      </c>
      <c r="I94" s="20">
        <v>396.44</v>
      </c>
      <c r="J94" s="18" t="s">
        <v>1149</v>
      </c>
      <c r="K94" s="20">
        <v>79</v>
      </c>
      <c r="L94" s="20">
        <v>199.27</v>
      </c>
      <c r="M94" s="20" t="s">
        <v>483</v>
      </c>
      <c r="N94" s="20" t="s">
        <v>484</v>
      </c>
      <c r="O94" s="25" t="s">
        <v>1150</v>
      </c>
      <c r="P94" s="26" t="s">
        <v>1151</v>
      </c>
      <c r="Q94" s="25" t="s">
        <v>497</v>
      </c>
      <c r="R94" s="25" t="s">
        <v>1152</v>
      </c>
      <c r="S94" s="18" t="s">
        <v>1153</v>
      </c>
      <c r="T94" s="27">
        <v>2.098</v>
      </c>
      <c r="U94" s="28">
        <v>6</v>
      </c>
      <c r="V94" s="28">
        <v>1</v>
      </c>
      <c r="W94" s="28">
        <v>5</v>
      </c>
    </row>
    <row r="95" ht="16" customHeight="1" spans="1:23">
      <c r="A95" s="24" t="s">
        <v>287</v>
      </c>
      <c r="B95" s="24" t="s">
        <v>297</v>
      </c>
      <c r="C95" s="16" t="s">
        <v>586</v>
      </c>
      <c r="D95" s="17" t="s">
        <v>1081</v>
      </c>
      <c r="E95" s="18" t="s">
        <v>478</v>
      </c>
      <c r="F95" s="25" t="s">
        <v>1154</v>
      </c>
      <c r="G95" s="25" t="s">
        <v>502</v>
      </c>
      <c r="H95" s="18" t="s">
        <v>1155</v>
      </c>
      <c r="I95" s="20">
        <v>340.42</v>
      </c>
      <c r="J95" s="18" t="s">
        <v>1156</v>
      </c>
      <c r="K95" s="20">
        <v>68</v>
      </c>
      <c r="L95" s="20">
        <v>199.75</v>
      </c>
      <c r="M95" s="20" t="s">
        <v>483</v>
      </c>
      <c r="N95" s="20" t="s">
        <v>484</v>
      </c>
      <c r="O95" s="25" t="s">
        <v>1157</v>
      </c>
      <c r="P95" s="26" t="s">
        <v>1158</v>
      </c>
      <c r="Q95" s="25" t="s">
        <v>497</v>
      </c>
      <c r="R95" s="25" t="s">
        <v>1159</v>
      </c>
      <c r="S95" s="18" t="s">
        <v>1160</v>
      </c>
      <c r="T95" s="27">
        <v>5.232</v>
      </c>
      <c r="U95" s="28">
        <v>2</v>
      </c>
      <c r="V95" s="28">
        <v>2</v>
      </c>
      <c r="W95" s="28">
        <v>6</v>
      </c>
    </row>
    <row r="96" ht="16" customHeight="1" spans="1:23">
      <c r="A96" s="24" t="s">
        <v>307</v>
      </c>
      <c r="B96" s="24" t="s">
        <v>317</v>
      </c>
      <c r="C96" s="16" t="s">
        <v>592</v>
      </c>
      <c r="D96" s="17" t="s">
        <v>1081</v>
      </c>
      <c r="E96" s="18" t="s">
        <v>478</v>
      </c>
      <c r="F96" s="25" t="s">
        <v>1161</v>
      </c>
      <c r="G96" s="25" t="s">
        <v>534</v>
      </c>
      <c r="H96" s="18" t="s">
        <v>1162</v>
      </c>
      <c r="I96" s="20">
        <v>616.48</v>
      </c>
      <c r="J96" s="18" t="s">
        <v>1163</v>
      </c>
      <c r="K96" s="20">
        <v>100</v>
      </c>
      <c r="L96" s="20">
        <v>162.21</v>
      </c>
      <c r="M96" s="20" t="s">
        <v>483</v>
      </c>
      <c r="N96" s="20" t="s">
        <v>484</v>
      </c>
      <c r="O96" s="25" t="s">
        <v>1164</v>
      </c>
      <c r="P96" s="26" t="s">
        <v>1165</v>
      </c>
      <c r="Q96" s="25" t="s">
        <v>497</v>
      </c>
      <c r="R96" s="25" t="s">
        <v>484</v>
      </c>
      <c r="S96" s="18" t="s">
        <v>1166</v>
      </c>
      <c r="T96" s="27">
        <v>3.85</v>
      </c>
      <c r="U96" s="28">
        <v>3</v>
      </c>
      <c r="V96" s="28">
        <v>2</v>
      </c>
      <c r="W96" s="28">
        <v>8</v>
      </c>
    </row>
    <row r="97" ht="16" customHeight="1" spans="1:23">
      <c r="A97" s="24" t="s">
        <v>327</v>
      </c>
      <c r="B97" s="24" t="s">
        <v>337</v>
      </c>
      <c r="C97" s="16" t="s">
        <v>599</v>
      </c>
      <c r="D97" s="17" t="s">
        <v>1081</v>
      </c>
      <c r="E97" s="18" t="s">
        <v>478</v>
      </c>
      <c r="F97" s="25" t="s">
        <v>1167</v>
      </c>
      <c r="G97" s="25" t="s">
        <v>630</v>
      </c>
      <c r="H97" s="18" t="s">
        <v>1168</v>
      </c>
      <c r="I97" s="20">
        <v>565.67</v>
      </c>
      <c r="J97" s="18" t="s">
        <v>1169</v>
      </c>
      <c r="K97" s="20">
        <v>35</v>
      </c>
      <c r="L97" s="20">
        <v>61.87</v>
      </c>
      <c r="M97" s="20" t="s">
        <v>483</v>
      </c>
      <c r="N97" s="20" t="s">
        <v>484</v>
      </c>
      <c r="O97" s="25" t="s">
        <v>1170</v>
      </c>
      <c r="P97" s="26" t="s">
        <v>1171</v>
      </c>
      <c r="Q97" s="25" t="s">
        <v>497</v>
      </c>
      <c r="R97" s="25" t="s">
        <v>484</v>
      </c>
      <c r="S97" s="18" t="s">
        <v>1172</v>
      </c>
      <c r="T97" s="27">
        <v>5.57</v>
      </c>
      <c r="U97" s="28">
        <v>6</v>
      </c>
      <c r="V97" s="28">
        <v>2</v>
      </c>
      <c r="W97" s="28">
        <v>6</v>
      </c>
    </row>
    <row r="98" ht="16" customHeight="1" spans="1:23">
      <c r="A98" s="24" t="s">
        <v>188</v>
      </c>
      <c r="B98" s="24" t="s">
        <v>198</v>
      </c>
      <c r="C98" s="16" t="s">
        <v>607</v>
      </c>
      <c r="D98" s="17" t="s">
        <v>1081</v>
      </c>
      <c r="E98" s="18" t="s">
        <v>478</v>
      </c>
      <c r="F98" s="25" t="s">
        <v>1154</v>
      </c>
      <c r="G98" s="25" t="s">
        <v>502</v>
      </c>
      <c r="H98" s="18" t="s">
        <v>1173</v>
      </c>
      <c r="I98" s="20">
        <v>520.67</v>
      </c>
      <c r="J98" s="18" t="s">
        <v>1174</v>
      </c>
      <c r="K98" s="20">
        <v>100</v>
      </c>
      <c r="L98" s="20">
        <v>192.06</v>
      </c>
      <c r="M98" s="20" t="s">
        <v>483</v>
      </c>
      <c r="N98" s="20" t="s">
        <v>484</v>
      </c>
      <c r="O98" s="25" t="s">
        <v>1175</v>
      </c>
      <c r="P98" s="26" t="s">
        <v>1176</v>
      </c>
      <c r="Q98" s="25" t="s">
        <v>497</v>
      </c>
      <c r="R98" s="25" t="s">
        <v>484</v>
      </c>
      <c r="S98" s="18" t="s">
        <v>1177</v>
      </c>
      <c r="T98" s="27">
        <v>5.602</v>
      </c>
      <c r="U98" s="28">
        <v>6</v>
      </c>
      <c r="V98" s="28">
        <v>0</v>
      </c>
      <c r="W98" s="28">
        <v>8</v>
      </c>
    </row>
    <row r="99" ht="16" customHeight="1" spans="1:23">
      <c r="A99" s="24" t="s">
        <v>208</v>
      </c>
      <c r="B99" s="24" t="s">
        <v>218</v>
      </c>
      <c r="C99" s="16" t="s">
        <v>615</v>
      </c>
      <c r="D99" s="17" t="s">
        <v>1081</v>
      </c>
      <c r="E99" s="18" t="s">
        <v>478</v>
      </c>
      <c r="F99" s="25" t="s">
        <v>1067</v>
      </c>
      <c r="G99" s="25" t="s">
        <v>564</v>
      </c>
      <c r="H99" s="18" t="s">
        <v>1178</v>
      </c>
      <c r="I99" s="20">
        <v>472.58</v>
      </c>
      <c r="J99" s="18" t="s">
        <v>1179</v>
      </c>
      <c r="K99" s="20">
        <v>25</v>
      </c>
      <c r="L99" s="20">
        <v>52.9</v>
      </c>
      <c r="M99" s="20" t="s">
        <v>483</v>
      </c>
      <c r="N99" s="20" t="s">
        <v>484</v>
      </c>
      <c r="O99" s="25" t="s">
        <v>1180</v>
      </c>
      <c r="P99" s="26" t="s">
        <v>1181</v>
      </c>
      <c r="Q99" s="25" t="s">
        <v>497</v>
      </c>
      <c r="R99" s="25" t="s">
        <v>1182</v>
      </c>
      <c r="S99" s="18" t="s">
        <v>1183</v>
      </c>
      <c r="T99" s="27">
        <v>4.072</v>
      </c>
      <c r="U99" s="28">
        <v>4</v>
      </c>
      <c r="V99" s="28">
        <v>1</v>
      </c>
      <c r="W99" s="28">
        <v>6</v>
      </c>
    </row>
    <row r="100" ht="16" customHeight="1" spans="1:23">
      <c r="A100" s="24" t="s">
        <v>228</v>
      </c>
      <c r="B100" s="24" t="s">
        <v>238</v>
      </c>
      <c r="C100" s="16" t="s">
        <v>620</v>
      </c>
      <c r="D100" s="17" t="s">
        <v>1081</v>
      </c>
      <c r="E100" s="18" t="s">
        <v>478</v>
      </c>
      <c r="F100" s="25" t="s">
        <v>630</v>
      </c>
      <c r="G100" s="25" t="s">
        <v>630</v>
      </c>
      <c r="H100" s="18" t="s">
        <v>1184</v>
      </c>
      <c r="I100" s="20">
        <v>240.34</v>
      </c>
      <c r="J100" s="18" t="s">
        <v>1185</v>
      </c>
      <c r="K100" s="20">
        <v>48</v>
      </c>
      <c r="L100" s="20">
        <v>199.72</v>
      </c>
      <c r="M100" s="20" t="s">
        <v>483</v>
      </c>
      <c r="N100" s="20" t="s">
        <v>484</v>
      </c>
      <c r="O100" s="25" t="s">
        <v>1186</v>
      </c>
      <c r="P100" s="26" t="s">
        <v>1187</v>
      </c>
      <c r="Q100" s="25" t="s">
        <v>497</v>
      </c>
      <c r="R100" s="25" t="s">
        <v>484</v>
      </c>
      <c r="S100" s="18" t="s">
        <v>1188</v>
      </c>
      <c r="T100" s="27">
        <v>3.739</v>
      </c>
      <c r="U100" s="28">
        <v>0</v>
      </c>
      <c r="V100" s="28">
        <v>2</v>
      </c>
      <c r="W100" s="28">
        <v>5</v>
      </c>
    </row>
    <row r="101" ht="16" customHeight="1" spans="1:23">
      <c r="A101" s="24" t="s">
        <v>248</v>
      </c>
      <c r="B101" s="24" t="s">
        <v>258</v>
      </c>
      <c r="C101" s="16" t="s">
        <v>628</v>
      </c>
      <c r="D101" s="17" t="s">
        <v>1081</v>
      </c>
      <c r="E101" s="18" t="s">
        <v>478</v>
      </c>
      <c r="F101" s="25" t="s">
        <v>880</v>
      </c>
      <c r="G101" s="25" t="s">
        <v>630</v>
      </c>
      <c r="H101" s="18" t="s">
        <v>1189</v>
      </c>
      <c r="I101" s="20">
        <v>249.33</v>
      </c>
      <c r="J101" s="18" t="s">
        <v>1190</v>
      </c>
      <c r="K101" s="20">
        <v>50</v>
      </c>
      <c r="L101" s="20">
        <v>200.54</v>
      </c>
      <c r="M101" s="20" t="s">
        <v>483</v>
      </c>
      <c r="N101" s="20" t="s">
        <v>484</v>
      </c>
      <c r="O101" s="25" t="s">
        <v>1191</v>
      </c>
      <c r="P101" s="26" t="s">
        <v>1192</v>
      </c>
      <c r="Q101" s="25" t="s">
        <v>497</v>
      </c>
      <c r="R101" s="25" t="s">
        <v>1193</v>
      </c>
      <c r="S101" s="18" t="s">
        <v>1194</v>
      </c>
      <c r="T101" s="27">
        <v>2.635</v>
      </c>
      <c r="U101" s="28">
        <v>2</v>
      </c>
      <c r="V101" s="28">
        <v>0</v>
      </c>
      <c r="W101" s="28">
        <v>3</v>
      </c>
    </row>
    <row r="102" ht="16" customHeight="1" spans="1:23">
      <c r="A102" s="24" t="s">
        <v>268</v>
      </c>
      <c r="B102" s="24" t="s">
        <v>278</v>
      </c>
      <c r="C102" s="16" t="s">
        <v>637</v>
      </c>
      <c r="D102" s="17" t="s">
        <v>1081</v>
      </c>
      <c r="E102" s="18" t="s">
        <v>478</v>
      </c>
      <c r="F102" s="25" t="s">
        <v>1195</v>
      </c>
      <c r="G102" s="25" t="s">
        <v>480</v>
      </c>
      <c r="H102" s="18" t="s">
        <v>1196</v>
      </c>
      <c r="I102" s="20">
        <v>383.53</v>
      </c>
      <c r="J102" s="18" t="s">
        <v>1197</v>
      </c>
      <c r="K102" s="20">
        <v>76</v>
      </c>
      <c r="L102" s="20">
        <v>198.16</v>
      </c>
      <c r="M102" s="20" t="s">
        <v>483</v>
      </c>
      <c r="N102" s="20" t="s">
        <v>484</v>
      </c>
      <c r="O102" s="25" t="s">
        <v>1198</v>
      </c>
      <c r="P102" s="26" t="s">
        <v>1199</v>
      </c>
      <c r="Q102" s="25" t="s">
        <v>1200</v>
      </c>
      <c r="R102" s="25" t="s">
        <v>1201</v>
      </c>
      <c r="S102" s="18" t="s">
        <v>1202</v>
      </c>
      <c r="T102" s="27">
        <v>2.348</v>
      </c>
      <c r="U102" s="28">
        <v>4</v>
      </c>
      <c r="V102" s="28">
        <v>3</v>
      </c>
      <c r="W102" s="28">
        <v>13</v>
      </c>
    </row>
    <row r="103" ht="16" customHeight="1" spans="1:23">
      <c r="A103" s="24" t="s">
        <v>288</v>
      </c>
      <c r="B103" s="24" t="s">
        <v>298</v>
      </c>
      <c r="C103" s="16" t="s">
        <v>646</v>
      </c>
      <c r="D103" s="17" t="s">
        <v>1081</v>
      </c>
      <c r="E103" s="18" t="s">
        <v>478</v>
      </c>
      <c r="F103" s="25" t="s">
        <v>1203</v>
      </c>
      <c r="G103" s="25" t="s">
        <v>480</v>
      </c>
      <c r="H103" s="18" t="s">
        <v>1204</v>
      </c>
      <c r="I103" s="20">
        <v>362.46</v>
      </c>
      <c r="J103" s="18" t="s">
        <v>1205</v>
      </c>
      <c r="K103" s="20">
        <v>72</v>
      </c>
      <c r="L103" s="20">
        <v>198.64</v>
      </c>
      <c r="M103" s="20" t="s">
        <v>483</v>
      </c>
      <c r="N103" s="20" t="s">
        <v>484</v>
      </c>
      <c r="O103" s="25" t="s">
        <v>1206</v>
      </c>
      <c r="P103" s="26" t="s">
        <v>1207</v>
      </c>
      <c r="Q103" s="25" t="s">
        <v>497</v>
      </c>
      <c r="R103" s="25" t="s">
        <v>484</v>
      </c>
      <c r="S103" s="18" t="s">
        <v>1208</v>
      </c>
      <c r="T103" s="27">
        <v>3.8</v>
      </c>
      <c r="U103" s="28">
        <v>4</v>
      </c>
      <c r="V103" s="28">
        <v>2</v>
      </c>
      <c r="W103" s="28">
        <v>12</v>
      </c>
    </row>
    <row r="104" ht="16" customHeight="1" spans="1:23">
      <c r="A104" s="24" t="s">
        <v>308</v>
      </c>
      <c r="B104" s="24" t="s">
        <v>318</v>
      </c>
      <c r="C104" s="16" t="s">
        <v>655</v>
      </c>
      <c r="D104" s="17" t="s">
        <v>1081</v>
      </c>
      <c r="E104" s="18" t="s">
        <v>478</v>
      </c>
      <c r="F104" s="25" t="s">
        <v>630</v>
      </c>
      <c r="G104" s="25" t="s">
        <v>630</v>
      </c>
      <c r="H104" s="18" t="s">
        <v>1209</v>
      </c>
      <c r="I104" s="20">
        <v>284.31</v>
      </c>
      <c r="J104" s="18" t="s">
        <v>1210</v>
      </c>
      <c r="K104" s="20">
        <v>57</v>
      </c>
      <c r="L104" s="20">
        <v>200.49</v>
      </c>
      <c r="M104" s="20" t="s">
        <v>483</v>
      </c>
      <c r="N104" s="20" t="s">
        <v>484</v>
      </c>
      <c r="O104" s="25" t="s">
        <v>1211</v>
      </c>
      <c r="P104" s="26" t="s">
        <v>1212</v>
      </c>
      <c r="Q104" s="25" t="s">
        <v>497</v>
      </c>
      <c r="R104" s="25" t="s">
        <v>1213</v>
      </c>
      <c r="S104" s="18" t="s">
        <v>1214</v>
      </c>
      <c r="T104" s="27">
        <v>3.573</v>
      </c>
      <c r="U104" s="28">
        <v>2</v>
      </c>
      <c r="V104" s="28">
        <v>2</v>
      </c>
      <c r="W104" s="28">
        <v>6</v>
      </c>
    </row>
    <row r="105" ht="16" customHeight="1" spans="1:23">
      <c r="A105" s="24" t="s">
        <v>328</v>
      </c>
      <c r="B105" s="24" t="s">
        <v>338</v>
      </c>
      <c r="C105" s="16" t="s">
        <v>663</v>
      </c>
      <c r="D105" s="17" t="s">
        <v>1081</v>
      </c>
      <c r="E105" s="18" t="s">
        <v>478</v>
      </c>
      <c r="F105" s="25" t="s">
        <v>1195</v>
      </c>
      <c r="G105" s="25" t="s">
        <v>480</v>
      </c>
      <c r="H105" s="18" t="s">
        <v>1215</v>
      </c>
      <c r="I105" s="20">
        <v>237.25</v>
      </c>
      <c r="J105" s="18" t="s">
        <v>1216</v>
      </c>
      <c r="K105" s="20">
        <v>47</v>
      </c>
      <c r="L105" s="20">
        <v>198.1</v>
      </c>
      <c r="M105" s="20" t="s">
        <v>483</v>
      </c>
      <c r="N105" s="20" t="s">
        <v>484</v>
      </c>
      <c r="O105" s="25" t="s">
        <v>1217</v>
      </c>
      <c r="P105" s="26" t="s">
        <v>1218</v>
      </c>
      <c r="Q105" s="25" t="s">
        <v>497</v>
      </c>
      <c r="R105" s="25" t="s">
        <v>484</v>
      </c>
      <c r="S105" s="18" t="s">
        <v>1219</v>
      </c>
      <c r="T105" s="27">
        <v>2.49</v>
      </c>
      <c r="U105" s="28">
        <v>1</v>
      </c>
      <c r="V105" s="28">
        <v>1</v>
      </c>
      <c r="W105" s="28">
        <v>2</v>
      </c>
    </row>
    <row r="106" ht="16" customHeight="1" spans="1:23">
      <c r="A106" s="24" t="s">
        <v>189</v>
      </c>
      <c r="B106" s="24" t="s">
        <v>199</v>
      </c>
      <c r="C106" s="16" t="s">
        <v>672</v>
      </c>
      <c r="D106" s="17" t="s">
        <v>1081</v>
      </c>
      <c r="E106" s="18" t="s">
        <v>478</v>
      </c>
      <c r="F106" s="25" t="s">
        <v>880</v>
      </c>
      <c r="G106" s="25" t="s">
        <v>630</v>
      </c>
      <c r="H106" s="18" t="s">
        <v>1220</v>
      </c>
      <c r="I106" s="20">
        <v>569.58</v>
      </c>
      <c r="J106" s="18" t="s">
        <v>1221</v>
      </c>
      <c r="K106" s="20">
        <v>100</v>
      </c>
      <c r="L106" s="20">
        <v>175.57</v>
      </c>
      <c r="M106" s="20" t="s">
        <v>483</v>
      </c>
      <c r="N106" s="20" t="s">
        <v>484</v>
      </c>
      <c r="O106" s="25" t="s">
        <v>1222</v>
      </c>
      <c r="P106" s="26" t="s">
        <v>1223</v>
      </c>
      <c r="Q106" s="25" t="s">
        <v>497</v>
      </c>
      <c r="R106" s="25" t="s">
        <v>484</v>
      </c>
      <c r="S106" s="18" t="s">
        <v>1224</v>
      </c>
      <c r="T106" s="27">
        <v>4.234</v>
      </c>
      <c r="U106" s="28">
        <v>5</v>
      </c>
      <c r="V106" s="28">
        <v>3</v>
      </c>
      <c r="W106" s="28">
        <v>9</v>
      </c>
    </row>
    <row r="107" ht="16" customHeight="1" spans="1:23">
      <c r="A107" s="24" t="s">
        <v>209</v>
      </c>
      <c r="B107" s="24" t="s">
        <v>219</v>
      </c>
      <c r="C107" s="16" t="s">
        <v>679</v>
      </c>
      <c r="D107" s="17" t="s">
        <v>1081</v>
      </c>
      <c r="E107" s="18" t="s">
        <v>478</v>
      </c>
      <c r="F107" s="25" t="s">
        <v>880</v>
      </c>
      <c r="G107" s="25" t="s">
        <v>630</v>
      </c>
      <c r="H107" s="18" t="s">
        <v>1225</v>
      </c>
      <c r="I107" s="20">
        <v>568.59</v>
      </c>
      <c r="J107" s="18" t="s">
        <v>1226</v>
      </c>
      <c r="K107" s="20">
        <v>100</v>
      </c>
      <c r="L107" s="20">
        <v>175.87</v>
      </c>
      <c r="M107" s="20" t="s">
        <v>483</v>
      </c>
      <c r="N107" s="20" t="s">
        <v>484</v>
      </c>
      <c r="O107" s="25" t="s">
        <v>1227</v>
      </c>
      <c r="P107" s="26" t="s">
        <v>1228</v>
      </c>
      <c r="Q107" s="25" t="s">
        <v>497</v>
      </c>
      <c r="R107" s="25" t="s">
        <v>484</v>
      </c>
      <c r="S107" s="18" t="s">
        <v>1229</v>
      </c>
      <c r="T107" s="27">
        <v>4.36</v>
      </c>
      <c r="U107" s="28">
        <v>5</v>
      </c>
      <c r="V107" s="28">
        <v>2</v>
      </c>
      <c r="W107" s="28">
        <v>10</v>
      </c>
    </row>
    <row r="108" ht="16" customHeight="1" spans="1:23">
      <c r="A108" s="24" t="s">
        <v>229</v>
      </c>
      <c r="B108" s="24" t="s">
        <v>239</v>
      </c>
      <c r="C108" s="16" t="s">
        <v>685</v>
      </c>
      <c r="D108" s="17" t="s">
        <v>1081</v>
      </c>
      <c r="E108" s="18" t="s">
        <v>478</v>
      </c>
      <c r="F108" s="25" t="s">
        <v>549</v>
      </c>
      <c r="G108" s="25" t="s">
        <v>480</v>
      </c>
      <c r="H108" s="18" t="s">
        <v>1230</v>
      </c>
      <c r="I108" s="20">
        <v>394.47</v>
      </c>
      <c r="J108" s="18" t="s">
        <v>1231</v>
      </c>
      <c r="K108" s="20">
        <v>78</v>
      </c>
      <c r="L108" s="20">
        <v>197.73</v>
      </c>
      <c r="M108" s="20" t="s">
        <v>483</v>
      </c>
      <c r="N108" s="20" t="s">
        <v>484</v>
      </c>
      <c r="O108" s="25" t="s">
        <v>1232</v>
      </c>
      <c r="P108" s="26" t="s">
        <v>1233</v>
      </c>
      <c r="Q108" s="25" t="s">
        <v>497</v>
      </c>
      <c r="R108" s="25" t="s">
        <v>484</v>
      </c>
      <c r="S108" s="18" t="s">
        <v>1234</v>
      </c>
      <c r="T108" s="27">
        <v>3.22</v>
      </c>
      <c r="U108" s="28">
        <v>6</v>
      </c>
      <c r="V108" s="28">
        <v>0</v>
      </c>
      <c r="W108" s="28">
        <v>9</v>
      </c>
    </row>
    <row r="109" ht="16" customHeight="1" spans="1:23">
      <c r="A109" s="24" t="s">
        <v>249</v>
      </c>
      <c r="B109" s="24" t="s">
        <v>259</v>
      </c>
      <c r="C109" s="16" t="s">
        <v>692</v>
      </c>
      <c r="D109" s="17" t="s">
        <v>1081</v>
      </c>
      <c r="E109" s="18" t="s">
        <v>478</v>
      </c>
      <c r="F109" s="25" t="s">
        <v>1235</v>
      </c>
      <c r="G109" s="25" t="s">
        <v>564</v>
      </c>
      <c r="H109" s="18" t="s">
        <v>1236</v>
      </c>
      <c r="I109" s="20">
        <v>361.2</v>
      </c>
      <c r="J109" s="18" t="s">
        <v>1237</v>
      </c>
      <c r="K109" s="20">
        <v>72</v>
      </c>
      <c r="L109" s="20">
        <v>199.34</v>
      </c>
      <c r="M109" s="20" t="s">
        <v>483</v>
      </c>
      <c r="N109" s="20" t="s">
        <v>484</v>
      </c>
      <c r="O109" s="25" t="s">
        <v>1238</v>
      </c>
      <c r="P109" s="26" t="s">
        <v>1239</v>
      </c>
      <c r="Q109" s="25" t="s">
        <v>497</v>
      </c>
      <c r="R109" s="25" t="s">
        <v>484</v>
      </c>
      <c r="S109" s="18" t="s">
        <v>1240</v>
      </c>
      <c r="T109" s="27">
        <v>4.027</v>
      </c>
      <c r="U109" s="28">
        <v>2</v>
      </c>
      <c r="V109" s="28">
        <v>1</v>
      </c>
      <c r="W109" s="28">
        <v>4</v>
      </c>
    </row>
    <row r="110" ht="16" customHeight="1" spans="1:23">
      <c r="A110" s="24" t="s">
        <v>269</v>
      </c>
      <c r="B110" s="24" t="s">
        <v>279</v>
      </c>
      <c r="C110" s="16" t="s">
        <v>700</v>
      </c>
      <c r="D110" s="17" t="s">
        <v>1081</v>
      </c>
      <c r="E110" s="18" t="s">
        <v>478</v>
      </c>
      <c r="F110" s="25" t="s">
        <v>1161</v>
      </c>
      <c r="G110" s="25" t="s">
        <v>534</v>
      </c>
      <c r="H110" s="18" t="s">
        <v>1241</v>
      </c>
      <c r="I110" s="20">
        <v>504.41</v>
      </c>
      <c r="J110" s="18" t="s">
        <v>1242</v>
      </c>
      <c r="K110" s="20">
        <v>100</v>
      </c>
      <c r="L110" s="20">
        <v>198.25</v>
      </c>
      <c r="M110" s="20" t="s">
        <v>483</v>
      </c>
      <c r="N110" s="20" t="s">
        <v>484</v>
      </c>
      <c r="O110" s="25" t="s">
        <v>1243</v>
      </c>
      <c r="P110" s="26" t="s">
        <v>1244</v>
      </c>
      <c r="Q110" s="25" t="s">
        <v>497</v>
      </c>
      <c r="R110" s="25" t="s">
        <v>484</v>
      </c>
      <c r="S110" s="18" t="s">
        <v>1245</v>
      </c>
      <c r="T110" s="27">
        <v>4.912</v>
      </c>
      <c r="U110" s="28">
        <v>4</v>
      </c>
      <c r="V110" s="28">
        <v>2</v>
      </c>
      <c r="W110" s="28">
        <v>9</v>
      </c>
    </row>
    <row r="111" ht="16" customHeight="1" spans="1:23">
      <c r="A111" s="24" t="s">
        <v>289</v>
      </c>
      <c r="B111" s="24" t="s">
        <v>299</v>
      </c>
      <c r="C111" s="16" t="s">
        <v>707</v>
      </c>
      <c r="D111" s="17" t="s">
        <v>1081</v>
      </c>
      <c r="E111" s="18" t="s">
        <v>478</v>
      </c>
      <c r="F111" s="25" t="s">
        <v>563</v>
      </c>
      <c r="G111" s="25" t="s">
        <v>1246</v>
      </c>
      <c r="H111" s="18" t="s">
        <v>1247</v>
      </c>
      <c r="I111" s="20">
        <v>521.59</v>
      </c>
      <c r="J111" s="18" t="s">
        <v>1248</v>
      </c>
      <c r="K111" s="20">
        <v>7</v>
      </c>
      <c r="L111" s="20">
        <v>13.42</v>
      </c>
      <c r="M111" s="20" t="s">
        <v>483</v>
      </c>
      <c r="N111" s="20" t="s">
        <v>484</v>
      </c>
      <c r="O111" s="25" t="s">
        <v>1249</v>
      </c>
      <c r="P111" s="26" t="s">
        <v>1250</v>
      </c>
      <c r="Q111" s="25" t="s">
        <v>497</v>
      </c>
      <c r="R111" s="25" t="s">
        <v>484</v>
      </c>
      <c r="S111" s="18" t="s">
        <v>1251</v>
      </c>
      <c r="T111" s="27">
        <v>4.469</v>
      </c>
      <c r="U111" s="28">
        <v>6</v>
      </c>
      <c r="V111" s="28">
        <v>0</v>
      </c>
      <c r="W111" s="28">
        <v>8</v>
      </c>
    </row>
    <row r="112" ht="16" customHeight="1" spans="1:23">
      <c r="A112" s="24" t="s">
        <v>309</v>
      </c>
      <c r="B112" s="24" t="s">
        <v>319</v>
      </c>
      <c r="C112" s="16" t="s">
        <v>714</v>
      </c>
      <c r="D112" s="17" t="s">
        <v>1081</v>
      </c>
      <c r="E112" s="18" t="s">
        <v>478</v>
      </c>
      <c r="F112" s="25" t="s">
        <v>1007</v>
      </c>
      <c r="G112" s="25" t="s">
        <v>502</v>
      </c>
      <c r="H112" s="18" t="s">
        <v>1252</v>
      </c>
      <c r="I112" s="20">
        <v>384.48</v>
      </c>
      <c r="J112" s="18" t="s">
        <v>1253</v>
      </c>
      <c r="K112" s="20">
        <v>76</v>
      </c>
      <c r="L112" s="20">
        <v>197.67</v>
      </c>
      <c r="M112" s="20" t="s">
        <v>483</v>
      </c>
      <c r="N112" s="20" t="s">
        <v>484</v>
      </c>
      <c r="O112" s="25" t="s">
        <v>1254</v>
      </c>
      <c r="P112" s="26" t="s">
        <v>1255</v>
      </c>
      <c r="Q112" s="25" t="s">
        <v>497</v>
      </c>
      <c r="R112" s="25" t="s">
        <v>484</v>
      </c>
      <c r="S112" s="18" t="s">
        <v>1256</v>
      </c>
      <c r="T112" s="27">
        <v>5.042</v>
      </c>
      <c r="U112" s="28">
        <v>4</v>
      </c>
      <c r="V112" s="28">
        <v>1</v>
      </c>
      <c r="W112" s="28">
        <v>6</v>
      </c>
    </row>
    <row r="113" ht="16" customHeight="1" spans="1:23">
      <c r="A113" s="24" t="s">
        <v>329</v>
      </c>
      <c r="B113" s="24" t="s">
        <v>339</v>
      </c>
      <c r="C113" s="16" t="s">
        <v>720</v>
      </c>
      <c r="D113" s="17" t="s">
        <v>1081</v>
      </c>
      <c r="E113" s="18" t="s">
        <v>478</v>
      </c>
      <c r="F113" s="25" t="s">
        <v>608</v>
      </c>
      <c r="G113" s="25" t="s">
        <v>648</v>
      </c>
      <c r="H113" s="18" t="s">
        <v>1257</v>
      </c>
      <c r="I113" s="20">
        <v>270.29</v>
      </c>
      <c r="J113" s="18" t="s">
        <v>1258</v>
      </c>
      <c r="K113" s="20">
        <v>54</v>
      </c>
      <c r="L113" s="20">
        <v>199.79</v>
      </c>
      <c r="M113" s="20" t="s">
        <v>483</v>
      </c>
      <c r="N113" s="20" t="s">
        <v>484</v>
      </c>
      <c r="O113" s="25" t="s">
        <v>1259</v>
      </c>
      <c r="P113" s="26" t="s">
        <v>1260</v>
      </c>
      <c r="Q113" s="25" t="s">
        <v>497</v>
      </c>
      <c r="R113" s="25" t="s">
        <v>613</v>
      </c>
      <c r="S113" s="18" t="s">
        <v>1261</v>
      </c>
      <c r="T113" s="27">
        <v>0.838</v>
      </c>
      <c r="U113" s="28">
        <v>4</v>
      </c>
      <c r="V113" s="28">
        <v>2</v>
      </c>
      <c r="W113" s="28">
        <v>2</v>
      </c>
    </row>
    <row r="114" ht="16" customHeight="1" spans="1:23">
      <c r="A114" s="24" t="s">
        <v>190</v>
      </c>
      <c r="B114" s="24" t="s">
        <v>200</v>
      </c>
      <c r="C114" s="16" t="s">
        <v>726</v>
      </c>
      <c r="D114" s="17" t="s">
        <v>1081</v>
      </c>
      <c r="E114" s="18" t="s">
        <v>478</v>
      </c>
      <c r="F114" s="25" t="s">
        <v>1059</v>
      </c>
      <c r="G114" s="25" t="s">
        <v>534</v>
      </c>
      <c r="H114" s="18" t="s">
        <v>1262</v>
      </c>
      <c r="I114" s="20">
        <v>562.5</v>
      </c>
      <c r="J114" s="18" t="s">
        <v>1263</v>
      </c>
      <c r="K114" s="20">
        <v>100</v>
      </c>
      <c r="L114" s="20">
        <v>177.78</v>
      </c>
      <c r="M114" s="20" t="s">
        <v>483</v>
      </c>
      <c r="N114" s="20" t="s">
        <v>484</v>
      </c>
      <c r="O114" s="25" t="s">
        <v>1264</v>
      </c>
      <c r="P114" s="26" t="s">
        <v>1265</v>
      </c>
      <c r="Q114" s="25" t="s">
        <v>497</v>
      </c>
      <c r="R114" s="25" t="s">
        <v>484</v>
      </c>
      <c r="S114" s="18" t="s">
        <v>1266</v>
      </c>
      <c r="T114" s="27">
        <v>4.856</v>
      </c>
      <c r="U114" s="28">
        <v>2</v>
      </c>
      <c r="V114" s="28">
        <v>4</v>
      </c>
      <c r="W114" s="28">
        <v>5</v>
      </c>
    </row>
    <row r="115" ht="16" customHeight="1" spans="1:23">
      <c r="A115" s="24" t="s">
        <v>210</v>
      </c>
      <c r="B115" s="24" t="s">
        <v>220</v>
      </c>
      <c r="C115" s="16" t="s">
        <v>734</v>
      </c>
      <c r="D115" s="17" t="s">
        <v>1081</v>
      </c>
      <c r="E115" s="18" t="s">
        <v>478</v>
      </c>
      <c r="F115" s="25" t="s">
        <v>984</v>
      </c>
      <c r="G115" s="25" t="s">
        <v>630</v>
      </c>
      <c r="H115" s="18" t="s">
        <v>1267</v>
      </c>
      <c r="I115" s="20">
        <v>554.71</v>
      </c>
      <c r="J115" s="18" t="s">
        <v>1268</v>
      </c>
      <c r="K115" s="20">
        <v>100</v>
      </c>
      <c r="L115" s="20">
        <v>180.27</v>
      </c>
      <c r="M115" s="20" t="s">
        <v>483</v>
      </c>
      <c r="N115" s="20" t="s">
        <v>484</v>
      </c>
      <c r="O115" s="25" t="s">
        <v>1269</v>
      </c>
      <c r="P115" s="26" t="s">
        <v>1270</v>
      </c>
      <c r="Q115" s="25" t="s">
        <v>497</v>
      </c>
      <c r="R115" s="25" t="s">
        <v>484</v>
      </c>
      <c r="S115" s="18" t="s">
        <v>1271</v>
      </c>
      <c r="T115" s="27">
        <v>5.339</v>
      </c>
      <c r="U115" s="28">
        <v>3</v>
      </c>
      <c r="V115" s="28">
        <v>1</v>
      </c>
      <c r="W115" s="28">
        <v>2</v>
      </c>
    </row>
    <row r="116" ht="16" customHeight="1" spans="1:23">
      <c r="A116" s="24" t="s">
        <v>230</v>
      </c>
      <c r="B116" s="24" t="s">
        <v>240</v>
      </c>
      <c r="C116" s="16" t="s">
        <v>741</v>
      </c>
      <c r="D116" s="17" t="s">
        <v>1081</v>
      </c>
      <c r="E116" s="18" t="s">
        <v>478</v>
      </c>
      <c r="F116" s="25" t="s">
        <v>880</v>
      </c>
      <c r="G116" s="25" t="s">
        <v>630</v>
      </c>
      <c r="H116" s="18" t="s">
        <v>1272</v>
      </c>
      <c r="I116" s="20">
        <v>322.75</v>
      </c>
      <c r="J116" s="18" t="s">
        <v>1273</v>
      </c>
      <c r="K116" s="20">
        <v>64</v>
      </c>
      <c r="L116" s="20">
        <v>198.3</v>
      </c>
      <c r="M116" s="20" t="s">
        <v>483</v>
      </c>
      <c r="N116" s="20" t="s">
        <v>484</v>
      </c>
      <c r="O116" s="25" t="s">
        <v>1274</v>
      </c>
      <c r="P116" s="26" t="s">
        <v>1275</v>
      </c>
      <c r="Q116" s="25" t="s">
        <v>497</v>
      </c>
      <c r="R116" s="25" t="s">
        <v>484</v>
      </c>
      <c r="S116" s="18" t="s">
        <v>1276</v>
      </c>
      <c r="T116" s="27">
        <v>2.471</v>
      </c>
      <c r="U116" s="28">
        <v>3</v>
      </c>
      <c r="V116" s="28">
        <v>2</v>
      </c>
      <c r="W116" s="28">
        <v>2</v>
      </c>
    </row>
    <row r="117" ht="16" customHeight="1" spans="1:23">
      <c r="A117" s="24" t="s">
        <v>250</v>
      </c>
      <c r="B117" s="24" t="s">
        <v>260</v>
      </c>
      <c r="C117" s="16" t="s">
        <v>750</v>
      </c>
      <c r="D117" s="17" t="s">
        <v>1081</v>
      </c>
      <c r="E117" s="18" t="s">
        <v>478</v>
      </c>
      <c r="F117" s="25" t="s">
        <v>880</v>
      </c>
      <c r="G117" s="25" t="s">
        <v>630</v>
      </c>
      <c r="H117" s="18" t="s">
        <v>1277</v>
      </c>
      <c r="I117" s="20">
        <v>594.43</v>
      </c>
      <c r="J117" s="18" t="s">
        <v>1278</v>
      </c>
      <c r="K117" s="20">
        <v>20</v>
      </c>
      <c r="L117" s="20">
        <v>33.65</v>
      </c>
      <c r="M117" s="20" t="s">
        <v>483</v>
      </c>
      <c r="N117" s="20" t="s">
        <v>484</v>
      </c>
      <c r="O117" s="25" t="s">
        <v>1279</v>
      </c>
      <c r="P117" s="26" t="s">
        <v>1280</v>
      </c>
      <c r="Q117" s="25" t="s">
        <v>1281</v>
      </c>
      <c r="R117" s="25" t="s">
        <v>484</v>
      </c>
      <c r="S117" s="18" t="s">
        <v>1282</v>
      </c>
      <c r="T117" s="27">
        <v>5.147</v>
      </c>
      <c r="U117" s="28">
        <v>3</v>
      </c>
      <c r="V117" s="28">
        <v>2</v>
      </c>
      <c r="W117" s="28">
        <v>8</v>
      </c>
    </row>
    <row r="118" ht="16" customHeight="1" spans="1:23">
      <c r="A118" s="24" t="s">
        <v>270</v>
      </c>
      <c r="B118" s="24" t="s">
        <v>280</v>
      </c>
      <c r="C118" s="16" t="s">
        <v>757</v>
      </c>
      <c r="D118" s="17" t="s">
        <v>1081</v>
      </c>
      <c r="E118" s="18" t="s">
        <v>478</v>
      </c>
      <c r="F118" s="25" t="s">
        <v>765</v>
      </c>
      <c r="G118" s="25" t="s">
        <v>492</v>
      </c>
      <c r="H118" s="18" t="s">
        <v>1283</v>
      </c>
      <c r="I118" s="20">
        <v>387.39</v>
      </c>
      <c r="J118" s="18" t="s">
        <v>1284</v>
      </c>
      <c r="K118" s="20">
        <v>4</v>
      </c>
      <c r="L118" s="20">
        <v>10.33</v>
      </c>
      <c r="M118" s="20" t="s">
        <v>483</v>
      </c>
      <c r="N118" s="20" t="s">
        <v>484</v>
      </c>
      <c r="O118" s="25" t="s">
        <v>1285</v>
      </c>
      <c r="P118" s="26" t="s">
        <v>1286</v>
      </c>
      <c r="Q118" s="25" t="s">
        <v>497</v>
      </c>
      <c r="R118" s="25" t="s">
        <v>484</v>
      </c>
      <c r="S118" s="18" t="s">
        <v>1287</v>
      </c>
      <c r="T118" s="27">
        <v>2.653</v>
      </c>
      <c r="U118" s="28">
        <v>5</v>
      </c>
      <c r="V118" s="28">
        <v>1</v>
      </c>
      <c r="W118" s="28">
        <v>5</v>
      </c>
    </row>
    <row r="119" ht="16" customHeight="1" spans="1:23">
      <c r="A119" s="24" t="s">
        <v>290</v>
      </c>
      <c r="B119" s="24" t="s">
        <v>300</v>
      </c>
      <c r="C119" s="16" t="s">
        <v>764</v>
      </c>
      <c r="D119" s="17" t="s">
        <v>1081</v>
      </c>
      <c r="E119" s="18" t="s">
        <v>478</v>
      </c>
      <c r="F119" s="25" t="s">
        <v>880</v>
      </c>
      <c r="G119" s="25" t="s">
        <v>630</v>
      </c>
      <c r="H119" s="18" t="s">
        <v>1288</v>
      </c>
      <c r="I119" s="20">
        <v>441.5</v>
      </c>
      <c r="J119" s="18" t="s">
        <v>1289</v>
      </c>
      <c r="K119" s="20">
        <v>88</v>
      </c>
      <c r="L119" s="20">
        <v>199.32</v>
      </c>
      <c r="M119" s="20" t="s">
        <v>483</v>
      </c>
      <c r="N119" s="20" t="s">
        <v>484</v>
      </c>
      <c r="O119" s="25" t="s">
        <v>1290</v>
      </c>
      <c r="P119" s="26" t="s">
        <v>1291</v>
      </c>
      <c r="Q119" s="25" t="s">
        <v>497</v>
      </c>
      <c r="R119" s="25" t="s">
        <v>484</v>
      </c>
      <c r="S119" s="18" t="s">
        <v>1292</v>
      </c>
      <c r="T119" s="27">
        <v>1.235</v>
      </c>
      <c r="U119" s="28">
        <v>5</v>
      </c>
      <c r="V119" s="28">
        <v>4</v>
      </c>
      <c r="W119" s="28">
        <v>6</v>
      </c>
    </row>
    <row r="120" ht="16" customHeight="1" spans="1:23">
      <c r="A120" s="24" t="s">
        <v>310</v>
      </c>
      <c r="B120" s="24" t="s">
        <v>320</v>
      </c>
      <c r="C120" s="16" t="s">
        <v>772</v>
      </c>
      <c r="D120" s="17" t="s">
        <v>1081</v>
      </c>
      <c r="E120" s="18" t="s">
        <v>478</v>
      </c>
      <c r="F120" s="25" t="s">
        <v>1161</v>
      </c>
      <c r="G120" s="25" t="s">
        <v>534</v>
      </c>
      <c r="H120" s="18" t="s">
        <v>1293</v>
      </c>
      <c r="I120" s="20">
        <v>659.26</v>
      </c>
      <c r="J120" s="18" t="s">
        <v>1294</v>
      </c>
      <c r="K120" s="20">
        <v>65</v>
      </c>
      <c r="L120" s="20">
        <v>98.6</v>
      </c>
      <c r="M120" s="20" t="s">
        <v>483</v>
      </c>
      <c r="N120" s="20" t="s">
        <v>484</v>
      </c>
      <c r="O120" s="25" t="s">
        <v>1295</v>
      </c>
      <c r="P120" s="26" t="s">
        <v>1296</v>
      </c>
      <c r="Q120" s="25" t="s">
        <v>497</v>
      </c>
      <c r="R120" s="25" t="s">
        <v>1297</v>
      </c>
      <c r="S120" s="18" t="s">
        <v>1298</v>
      </c>
      <c r="T120" s="27">
        <v>6.455</v>
      </c>
      <c r="U120" s="28">
        <v>4</v>
      </c>
      <c r="V120" s="28">
        <v>0</v>
      </c>
      <c r="W120" s="28">
        <v>9</v>
      </c>
    </row>
    <row r="121" ht="16" customHeight="1" spans="1:23">
      <c r="A121" s="24" t="s">
        <v>330</v>
      </c>
      <c r="B121" s="24" t="s">
        <v>340</v>
      </c>
      <c r="C121" s="16" t="s">
        <v>780</v>
      </c>
      <c r="D121" s="17" t="s">
        <v>1081</v>
      </c>
      <c r="E121" s="18" t="s">
        <v>478</v>
      </c>
      <c r="F121" s="25" t="s">
        <v>580</v>
      </c>
      <c r="G121" s="25" t="s">
        <v>492</v>
      </c>
      <c r="H121" s="18" t="s">
        <v>1299</v>
      </c>
      <c r="I121" s="20">
        <v>397.47</v>
      </c>
      <c r="J121" s="18" t="s">
        <v>1300</v>
      </c>
      <c r="K121" s="20">
        <v>79</v>
      </c>
      <c r="L121" s="20">
        <v>198.76</v>
      </c>
      <c r="M121" s="20" t="s">
        <v>483</v>
      </c>
      <c r="N121" s="20" t="s">
        <v>484</v>
      </c>
      <c r="O121" s="25" t="s">
        <v>1301</v>
      </c>
      <c r="P121" s="26" t="s">
        <v>1302</v>
      </c>
      <c r="Q121" s="25" t="s">
        <v>497</v>
      </c>
      <c r="R121" s="25" t="s">
        <v>1303</v>
      </c>
      <c r="S121" s="18" t="s">
        <v>1304</v>
      </c>
      <c r="T121" s="27">
        <v>1.66</v>
      </c>
      <c r="U121" s="28">
        <v>5</v>
      </c>
      <c r="V121" s="28">
        <v>1</v>
      </c>
      <c r="W121" s="28">
        <v>4</v>
      </c>
    </row>
    <row r="122" ht="16" customHeight="1" spans="1:23">
      <c r="A122" s="24" t="s">
        <v>191</v>
      </c>
      <c r="B122" s="24" t="s">
        <v>201</v>
      </c>
      <c r="C122" s="16" t="s">
        <v>786</v>
      </c>
      <c r="D122" s="17" t="s">
        <v>1081</v>
      </c>
      <c r="E122" s="18" t="s">
        <v>478</v>
      </c>
      <c r="F122" s="25" t="s">
        <v>1305</v>
      </c>
      <c r="G122" s="25" t="s">
        <v>1306</v>
      </c>
      <c r="H122" s="18" t="s">
        <v>1307</v>
      </c>
      <c r="I122" s="20">
        <v>271.26</v>
      </c>
      <c r="J122" s="18" t="s">
        <v>1308</v>
      </c>
      <c r="K122" s="20">
        <v>54</v>
      </c>
      <c r="L122" s="20">
        <v>199.07</v>
      </c>
      <c r="M122" s="20" t="s">
        <v>483</v>
      </c>
      <c r="N122" s="20" t="s">
        <v>484</v>
      </c>
      <c r="O122" s="25" t="s">
        <v>1309</v>
      </c>
      <c r="P122" s="26" t="s">
        <v>1310</v>
      </c>
      <c r="Q122" s="25" t="s">
        <v>497</v>
      </c>
      <c r="R122" s="25" t="s">
        <v>484</v>
      </c>
      <c r="S122" s="18" t="s">
        <v>1311</v>
      </c>
      <c r="T122" s="27">
        <v>3.73</v>
      </c>
      <c r="U122" s="28">
        <v>2</v>
      </c>
      <c r="V122" s="28">
        <v>1</v>
      </c>
      <c r="W122" s="28">
        <v>3</v>
      </c>
    </row>
    <row r="123" ht="16" customHeight="1" spans="1:23">
      <c r="A123" s="24" t="s">
        <v>211</v>
      </c>
      <c r="B123" s="24" t="s">
        <v>221</v>
      </c>
      <c r="C123" s="16" t="s">
        <v>793</v>
      </c>
      <c r="D123" s="17" t="s">
        <v>1081</v>
      </c>
      <c r="E123" s="18" t="s">
        <v>478</v>
      </c>
      <c r="F123" s="25" t="s">
        <v>1312</v>
      </c>
      <c r="G123" s="25" t="s">
        <v>1246</v>
      </c>
      <c r="H123" s="18" t="s">
        <v>1313</v>
      </c>
      <c r="I123" s="20">
        <v>336.35</v>
      </c>
      <c r="J123" s="18" t="s">
        <v>1314</v>
      </c>
      <c r="K123" s="20">
        <v>67</v>
      </c>
      <c r="L123" s="20">
        <v>199.2</v>
      </c>
      <c r="M123" s="20" t="s">
        <v>483</v>
      </c>
      <c r="N123" s="20" t="s">
        <v>484</v>
      </c>
      <c r="O123" s="25" t="s">
        <v>1315</v>
      </c>
      <c r="P123" s="26" t="s">
        <v>1316</v>
      </c>
      <c r="Q123" s="25" t="s">
        <v>497</v>
      </c>
      <c r="R123" s="25" t="s">
        <v>484</v>
      </c>
      <c r="S123" s="18" t="s">
        <v>1317</v>
      </c>
      <c r="T123" s="27">
        <v>0.664</v>
      </c>
      <c r="U123" s="28">
        <v>6</v>
      </c>
      <c r="V123" s="28">
        <v>2</v>
      </c>
      <c r="W123" s="28">
        <v>3</v>
      </c>
    </row>
    <row r="124" ht="16" customHeight="1" spans="1:23">
      <c r="A124" s="24" t="s">
        <v>231</v>
      </c>
      <c r="B124" s="24" t="s">
        <v>241</v>
      </c>
      <c r="C124" s="16" t="s">
        <v>799</v>
      </c>
      <c r="D124" s="17" t="s">
        <v>1081</v>
      </c>
      <c r="E124" s="18" t="s">
        <v>478</v>
      </c>
      <c r="F124" s="25" t="s">
        <v>1318</v>
      </c>
      <c r="G124" s="25" t="s">
        <v>502</v>
      </c>
      <c r="H124" s="18" t="s">
        <v>1319</v>
      </c>
      <c r="I124" s="20">
        <v>286.29</v>
      </c>
      <c r="J124" s="18" t="s">
        <v>1320</v>
      </c>
      <c r="K124" s="20">
        <v>57</v>
      </c>
      <c r="L124" s="20">
        <v>199.1</v>
      </c>
      <c r="M124" s="20" t="s">
        <v>483</v>
      </c>
      <c r="N124" s="20" t="s">
        <v>484</v>
      </c>
      <c r="O124" s="25" t="s">
        <v>1321</v>
      </c>
      <c r="P124" s="26" t="s">
        <v>1322</v>
      </c>
      <c r="Q124" s="25" t="s">
        <v>487</v>
      </c>
      <c r="R124" s="25" t="s">
        <v>484</v>
      </c>
      <c r="S124" s="18" t="s">
        <v>1323</v>
      </c>
      <c r="T124" s="27">
        <v>-0.477</v>
      </c>
      <c r="U124" s="28">
        <v>4</v>
      </c>
      <c r="V124" s="28">
        <v>2</v>
      </c>
      <c r="W124" s="28">
        <v>1</v>
      </c>
    </row>
    <row r="125" ht="16" customHeight="1" spans="1:23">
      <c r="A125" s="24" t="s">
        <v>251</v>
      </c>
      <c r="B125" s="24" t="s">
        <v>261</v>
      </c>
      <c r="C125" s="16" t="s">
        <v>807</v>
      </c>
      <c r="D125" s="17" t="s">
        <v>1081</v>
      </c>
      <c r="E125" s="18" t="s">
        <v>478</v>
      </c>
      <c r="F125" s="25" t="s">
        <v>549</v>
      </c>
      <c r="G125" s="25" t="s">
        <v>480</v>
      </c>
      <c r="H125" s="18" t="s">
        <v>1324</v>
      </c>
      <c r="I125" s="20">
        <v>477.88</v>
      </c>
      <c r="J125" s="18" t="s">
        <v>1325</v>
      </c>
      <c r="K125" s="20">
        <v>31</v>
      </c>
      <c r="L125" s="20">
        <v>64.87</v>
      </c>
      <c r="M125" s="20" t="s">
        <v>483</v>
      </c>
      <c r="N125" s="20" t="s">
        <v>484</v>
      </c>
      <c r="O125" s="25" t="s">
        <v>1326</v>
      </c>
      <c r="P125" s="26" t="s">
        <v>1327</v>
      </c>
      <c r="Q125" s="25" t="s">
        <v>497</v>
      </c>
      <c r="R125" s="25" t="s">
        <v>484</v>
      </c>
      <c r="S125" s="18" t="s">
        <v>1328</v>
      </c>
      <c r="T125" s="27">
        <v>3.215</v>
      </c>
      <c r="U125" s="28">
        <v>3</v>
      </c>
      <c r="V125" s="28">
        <v>0</v>
      </c>
      <c r="W125" s="28">
        <v>5</v>
      </c>
    </row>
    <row r="126" ht="16" customHeight="1" spans="1:23">
      <c r="A126" s="24" t="s">
        <v>271</v>
      </c>
      <c r="B126" s="24" t="s">
        <v>281</v>
      </c>
      <c r="C126" s="16" t="s">
        <v>815</v>
      </c>
      <c r="D126" s="17" t="s">
        <v>1081</v>
      </c>
      <c r="E126" s="18" t="s">
        <v>478</v>
      </c>
      <c r="F126" s="25" t="s">
        <v>1329</v>
      </c>
      <c r="G126" s="25" t="s">
        <v>630</v>
      </c>
      <c r="H126" s="18" t="s">
        <v>1330</v>
      </c>
      <c r="I126" s="20" t="s">
        <v>1331</v>
      </c>
      <c r="J126" s="18" t="s">
        <v>1332</v>
      </c>
      <c r="K126" s="20">
        <v>92</v>
      </c>
      <c r="L126" s="20">
        <v>198.02</v>
      </c>
      <c r="M126" s="20">
        <v>92</v>
      </c>
      <c r="N126" s="20">
        <v>198.02</v>
      </c>
      <c r="O126" s="25" t="s">
        <v>1333</v>
      </c>
      <c r="P126" s="26" t="s">
        <v>1334</v>
      </c>
      <c r="Q126" s="25" t="s">
        <v>1335</v>
      </c>
      <c r="R126" s="25" t="s">
        <v>484</v>
      </c>
      <c r="S126" s="18" t="s">
        <v>1336</v>
      </c>
      <c r="T126" s="27">
        <v>4.257</v>
      </c>
      <c r="U126" s="28">
        <v>4</v>
      </c>
      <c r="V126" s="28">
        <v>3</v>
      </c>
      <c r="W126" s="28">
        <v>11</v>
      </c>
    </row>
    <row r="127" ht="16" customHeight="1" spans="1:23">
      <c r="A127" s="24" t="s">
        <v>291</v>
      </c>
      <c r="B127" s="24" t="s">
        <v>301</v>
      </c>
      <c r="C127" s="16" t="s">
        <v>822</v>
      </c>
      <c r="D127" s="17" t="s">
        <v>1081</v>
      </c>
      <c r="E127" s="18" t="s">
        <v>478</v>
      </c>
      <c r="F127" s="25" t="s">
        <v>1337</v>
      </c>
      <c r="G127" s="25" t="s">
        <v>564</v>
      </c>
      <c r="H127" s="18" t="s">
        <v>1338</v>
      </c>
      <c r="I127" s="20">
        <v>317.34</v>
      </c>
      <c r="J127" s="18" t="s">
        <v>1339</v>
      </c>
      <c r="K127" s="20">
        <v>63</v>
      </c>
      <c r="L127" s="20">
        <v>198.53</v>
      </c>
      <c r="M127" s="20" t="s">
        <v>483</v>
      </c>
      <c r="N127" s="20" t="s">
        <v>484</v>
      </c>
      <c r="O127" s="25" t="s">
        <v>1340</v>
      </c>
      <c r="P127" s="26" t="s">
        <v>1341</v>
      </c>
      <c r="Q127" s="25" t="s">
        <v>497</v>
      </c>
      <c r="R127" s="25" t="s">
        <v>484</v>
      </c>
      <c r="S127" s="18" t="s">
        <v>1342</v>
      </c>
      <c r="T127" s="27">
        <v>2.315</v>
      </c>
      <c r="U127" s="28">
        <v>2</v>
      </c>
      <c r="V127" s="28">
        <v>2</v>
      </c>
      <c r="W127" s="28">
        <v>2</v>
      </c>
    </row>
    <row r="128" ht="16" customHeight="1" spans="1:23">
      <c r="A128" s="24" t="s">
        <v>311</v>
      </c>
      <c r="B128" s="24" t="s">
        <v>321</v>
      </c>
      <c r="C128" s="16" t="s">
        <v>830</v>
      </c>
      <c r="D128" s="17" t="s">
        <v>1081</v>
      </c>
      <c r="E128" s="18" t="s">
        <v>478</v>
      </c>
      <c r="F128" s="25" t="s">
        <v>1343</v>
      </c>
      <c r="G128" s="25" t="s">
        <v>534</v>
      </c>
      <c r="H128" s="18" t="s">
        <v>1344</v>
      </c>
      <c r="I128" s="20">
        <v>369.48</v>
      </c>
      <c r="J128" s="18" t="s">
        <v>1345</v>
      </c>
      <c r="K128" s="20">
        <v>74</v>
      </c>
      <c r="L128" s="20">
        <v>200.28</v>
      </c>
      <c r="M128" s="20" t="s">
        <v>483</v>
      </c>
      <c r="N128" s="20" t="s">
        <v>484</v>
      </c>
      <c r="O128" s="25" t="s">
        <v>1346</v>
      </c>
      <c r="P128" s="26" t="s">
        <v>1347</v>
      </c>
      <c r="Q128" s="25" t="s">
        <v>497</v>
      </c>
      <c r="R128" s="25" t="s">
        <v>484</v>
      </c>
      <c r="S128" s="18" t="s">
        <v>1348</v>
      </c>
      <c r="T128" s="27">
        <v>4.287</v>
      </c>
      <c r="U128" s="28">
        <v>2</v>
      </c>
      <c r="V128" s="28">
        <v>3</v>
      </c>
      <c r="W128" s="28">
        <v>6</v>
      </c>
    </row>
    <row r="129" ht="16" customHeight="1" spans="1:23">
      <c r="A129" s="24" t="s">
        <v>331</v>
      </c>
      <c r="B129" s="24" t="s">
        <v>341</v>
      </c>
      <c r="C129" s="16" t="s">
        <v>836</v>
      </c>
      <c r="D129" s="17" t="s">
        <v>1081</v>
      </c>
      <c r="E129" s="18" t="s">
        <v>478</v>
      </c>
      <c r="F129" s="25" t="s">
        <v>580</v>
      </c>
      <c r="G129" s="25" t="s">
        <v>492</v>
      </c>
      <c r="H129" s="18" t="s">
        <v>1349</v>
      </c>
      <c r="I129" s="20">
        <v>452.55</v>
      </c>
      <c r="J129" s="18" t="s">
        <v>1350</v>
      </c>
      <c r="K129" s="20">
        <v>91</v>
      </c>
      <c r="L129" s="20">
        <v>201.08</v>
      </c>
      <c r="M129" s="20" t="s">
        <v>483</v>
      </c>
      <c r="N129" s="20" t="s">
        <v>484</v>
      </c>
      <c r="O129" s="25" t="s">
        <v>1351</v>
      </c>
      <c r="P129" s="26" t="s">
        <v>1352</v>
      </c>
      <c r="Q129" s="25" t="s">
        <v>497</v>
      </c>
      <c r="R129" s="25" t="s">
        <v>1353</v>
      </c>
      <c r="S129" s="18" t="s">
        <v>1354</v>
      </c>
      <c r="T129" s="27">
        <v>1.982</v>
      </c>
      <c r="U129" s="28">
        <v>5</v>
      </c>
      <c r="V129" s="28">
        <v>2</v>
      </c>
      <c r="W129" s="28">
        <v>5</v>
      </c>
    </row>
    <row r="130" ht="16" customHeight="1" spans="1:23">
      <c r="A130" s="24" t="s">
        <v>192</v>
      </c>
      <c r="B130" s="24" t="s">
        <v>202</v>
      </c>
      <c r="C130" s="16" t="s">
        <v>842</v>
      </c>
      <c r="D130" s="17" t="s">
        <v>1081</v>
      </c>
      <c r="E130" s="18" t="s">
        <v>478</v>
      </c>
      <c r="F130" s="25" t="s">
        <v>880</v>
      </c>
      <c r="G130" s="25" t="s">
        <v>630</v>
      </c>
      <c r="H130" s="18" t="s">
        <v>1355</v>
      </c>
      <c r="I130" s="20">
        <v>255.32</v>
      </c>
      <c r="J130" s="18" t="s">
        <v>1356</v>
      </c>
      <c r="K130" s="20">
        <v>9</v>
      </c>
      <c r="L130" s="20">
        <v>35.25</v>
      </c>
      <c r="M130" s="20" t="s">
        <v>483</v>
      </c>
      <c r="N130" s="20" t="s">
        <v>484</v>
      </c>
      <c r="O130" s="25" t="s">
        <v>1357</v>
      </c>
      <c r="P130" s="26" t="s">
        <v>1358</v>
      </c>
      <c r="Q130" s="25" t="s">
        <v>497</v>
      </c>
      <c r="R130" s="25" t="s">
        <v>484</v>
      </c>
      <c r="S130" s="18" t="s">
        <v>1359</v>
      </c>
      <c r="T130" s="27">
        <v>1.472</v>
      </c>
      <c r="U130" s="28">
        <v>2</v>
      </c>
      <c r="V130" s="28">
        <v>2</v>
      </c>
      <c r="W130" s="28">
        <v>3</v>
      </c>
    </row>
    <row r="131" ht="16" customHeight="1" spans="1:23">
      <c r="A131" s="24" t="s">
        <v>212</v>
      </c>
      <c r="B131" s="24" t="s">
        <v>222</v>
      </c>
      <c r="C131" s="16" t="s">
        <v>849</v>
      </c>
      <c r="D131" s="17" t="s">
        <v>1081</v>
      </c>
      <c r="E131" s="18" t="s">
        <v>478</v>
      </c>
      <c r="F131" s="25" t="s">
        <v>1360</v>
      </c>
      <c r="G131" s="25" t="s">
        <v>492</v>
      </c>
      <c r="H131" s="18" t="s">
        <v>1361</v>
      </c>
      <c r="I131" s="20">
        <v>470.52</v>
      </c>
      <c r="J131" s="18" t="s">
        <v>1362</v>
      </c>
      <c r="K131" s="20">
        <v>6</v>
      </c>
      <c r="L131" s="20">
        <v>12.75</v>
      </c>
      <c r="M131" s="20" t="s">
        <v>483</v>
      </c>
      <c r="N131" s="20" t="s">
        <v>484</v>
      </c>
      <c r="O131" s="25" t="s">
        <v>1363</v>
      </c>
      <c r="P131" s="26" t="s">
        <v>1364</v>
      </c>
      <c r="Q131" s="25" t="s">
        <v>497</v>
      </c>
      <c r="R131" s="25" t="s">
        <v>484</v>
      </c>
      <c r="S131" s="18" t="s">
        <v>1365</v>
      </c>
      <c r="T131" s="27">
        <v>5.813</v>
      </c>
      <c r="U131" s="28">
        <v>4</v>
      </c>
      <c r="V131" s="28">
        <v>0</v>
      </c>
      <c r="W131" s="28">
        <v>3</v>
      </c>
    </row>
    <row r="132" ht="16" customHeight="1" spans="1:23">
      <c r="A132" s="24" t="s">
        <v>232</v>
      </c>
      <c r="B132" s="24" t="s">
        <v>242</v>
      </c>
      <c r="C132" s="16" t="s">
        <v>856</v>
      </c>
      <c r="D132" s="17" t="s">
        <v>1081</v>
      </c>
      <c r="E132" s="18" t="s">
        <v>478</v>
      </c>
      <c r="F132" s="25" t="s">
        <v>1161</v>
      </c>
      <c r="G132" s="25" t="s">
        <v>534</v>
      </c>
      <c r="H132" s="18" t="s">
        <v>1366</v>
      </c>
      <c r="I132" s="20">
        <v>581.49</v>
      </c>
      <c r="J132" s="18" t="s">
        <v>1367</v>
      </c>
      <c r="K132" s="20">
        <v>100</v>
      </c>
      <c r="L132" s="20">
        <v>171.97</v>
      </c>
      <c r="M132" s="20" t="s">
        <v>483</v>
      </c>
      <c r="N132" s="20" t="s">
        <v>484</v>
      </c>
      <c r="O132" s="25" t="s">
        <v>1368</v>
      </c>
      <c r="P132" s="26" t="s">
        <v>538</v>
      </c>
      <c r="Q132" s="25" t="s">
        <v>497</v>
      </c>
      <c r="R132" s="25" t="s">
        <v>1369</v>
      </c>
      <c r="S132" s="18" t="s">
        <v>1370</v>
      </c>
      <c r="T132" s="27">
        <v>5.434</v>
      </c>
      <c r="U132" s="28">
        <v>5</v>
      </c>
      <c r="V132" s="28">
        <v>1</v>
      </c>
      <c r="W132" s="28">
        <v>6</v>
      </c>
    </row>
    <row r="133" ht="16" customHeight="1" spans="1:23">
      <c r="A133" s="24" t="s">
        <v>252</v>
      </c>
      <c r="B133" s="24" t="s">
        <v>262</v>
      </c>
      <c r="C133" s="16" t="s">
        <v>864</v>
      </c>
      <c r="D133" s="17" t="s">
        <v>1081</v>
      </c>
      <c r="E133" s="18" t="s">
        <v>478</v>
      </c>
      <c r="F133" s="25" t="s">
        <v>1371</v>
      </c>
      <c r="G133" s="25" t="s">
        <v>630</v>
      </c>
      <c r="H133" s="18" t="s">
        <v>1372</v>
      </c>
      <c r="I133" s="20">
        <v>505.69</v>
      </c>
      <c r="J133" s="18" t="s">
        <v>1373</v>
      </c>
      <c r="K133" s="20">
        <v>21</v>
      </c>
      <c r="L133" s="20">
        <v>41.53</v>
      </c>
      <c r="M133" s="20" t="s">
        <v>483</v>
      </c>
      <c r="N133" s="20" t="s">
        <v>484</v>
      </c>
      <c r="O133" s="25" t="s">
        <v>1374</v>
      </c>
      <c r="P133" s="26" t="s">
        <v>1375</v>
      </c>
      <c r="Q133" s="25" t="s">
        <v>497</v>
      </c>
      <c r="R133" s="25" t="s">
        <v>1376</v>
      </c>
      <c r="S133" s="18" t="s">
        <v>1377</v>
      </c>
      <c r="T133" s="27">
        <v>5.798</v>
      </c>
      <c r="U133" s="28">
        <v>4</v>
      </c>
      <c r="V133" s="28">
        <v>0</v>
      </c>
      <c r="W133" s="28">
        <v>2</v>
      </c>
    </row>
    <row r="134" ht="16" customHeight="1" spans="1:23">
      <c r="A134" s="24" t="s">
        <v>272</v>
      </c>
      <c r="B134" s="24" t="s">
        <v>282</v>
      </c>
      <c r="C134" s="16" t="s">
        <v>871</v>
      </c>
      <c r="D134" s="17" t="s">
        <v>1081</v>
      </c>
      <c r="E134" s="18" t="s">
        <v>478</v>
      </c>
      <c r="F134" s="25" t="s">
        <v>1378</v>
      </c>
      <c r="G134" s="25" t="s">
        <v>1379</v>
      </c>
      <c r="H134" s="18" t="s">
        <v>1380</v>
      </c>
      <c r="I134" s="20">
        <v>413.47</v>
      </c>
      <c r="J134" s="18" t="s">
        <v>1381</v>
      </c>
      <c r="K134" s="20">
        <v>82</v>
      </c>
      <c r="L134" s="20">
        <v>198.32</v>
      </c>
      <c r="M134" s="20" t="s">
        <v>483</v>
      </c>
      <c r="N134" s="20" t="s">
        <v>484</v>
      </c>
      <c r="O134" s="25" t="s">
        <v>1382</v>
      </c>
      <c r="P134" s="26" t="s">
        <v>1383</v>
      </c>
      <c r="Q134" s="25" t="s">
        <v>497</v>
      </c>
      <c r="R134" s="25" t="s">
        <v>484</v>
      </c>
      <c r="S134" s="18" t="s">
        <v>1384</v>
      </c>
      <c r="T134" s="27">
        <v>3.748</v>
      </c>
      <c r="U134" s="28">
        <v>4</v>
      </c>
      <c r="V134" s="28">
        <v>2</v>
      </c>
      <c r="W134" s="28">
        <v>5</v>
      </c>
    </row>
    <row r="135" ht="16" customHeight="1" spans="1:23">
      <c r="A135" s="24" t="s">
        <v>292</v>
      </c>
      <c r="B135" s="24" t="s">
        <v>302</v>
      </c>
      <c r="C135" s="16" t="s">
        <v>879</v>
      </c>
      <c r="D135" s="17" t="s">
        <v>1081</v>
      </c>
      <c r="E135" s="18" t="s">
        <v>478</v>
      </c>
      <c r="F135" s="25" t="s">
        <v>608</v>
      </c>
      <c r="G135" s="25" t="s">
        <v>492</v>
      </c>
      <c r="H135" s="18" t="s">
        <v>1385</v>
      </c>
      <c r="I135" s="20">
        <v>382.42</v>
      </c>
      <c r="J135" s="18" t="s">
        <v>1386</v>
      </c>
      <c r="K135" s="20">
        <v>8</v>
      </c>
      <c r="L135" s="20">
        <v>20.92</v>
      </c>
      <c r="M135" s="20" t="s">
        <v>483</v>
      </c>
      <c r="N135" s="20" t="s">
        <v>484</v>
      </c>
      <c r="O135" s="25" t="s">
        <v>1387</v>
      </c>
      <c r="P135" s="26" t="s">
        <v>1388</v>
      </c>
      <c r="Q135" s="25" t="s">
        <v>497</v>
      </c>
      <c r="R135" s="25" t="s">
        <v>1389</v>
      </c>
      <c r="S135" s="18" t="s">
        <v>1390</v>
      </c>
      <c r="T135" s="27">
        <v>0.588</v>
      </c>
      <c r="U135" s="28">
        <v>7</v>
      </c>
      <c r="V135" s="28">
        <v>1</v>
      </c>
      <c r="W135" s="28">
        <v>2</v>
      </c>
    </row>
    <row r="136" ht="16" customHeight="1" spans="1:23">
      <c r="A136" s="24" t="s">
        <v>312</v>
      </c>
      <c r="B136" s="24" t="s">
        <v>322</v>
      </c>
      <c r="C136" s="16" t="s">
        <v>887</v>
      </c>
      <c r="D136" s="17" t="s">
        <v>1081</v>
      </c>
      <c r="E136" s="18" t="s">
        <v>478</v>
      </c>
      <c r="F136" s="25" t="s">
        <v>1391</v>
      </c>
      <c r="G136" s="25" t="s">
        <v>534</v>
      </c>
      <c r="H136" s="18" t="s">
        <v>1392</v>
      </c>
      <c r="I136" s="20">
        <v>400.31</v>
      </c>
      <c r="J136" s="18" t="s">
        <v>1393</v>
      </c>
      <c r="K136" s="20">
        <v>64</v>
      </c>
      <c r="L136" s="20">
        <v>159.88</v>
      </c>
      <c r="M136" s="20" t="s">
        <v>483</v>
      </c>
      <c r="N136" s="20" t="s">
        <v>484</v>
      </c>
      <c r="O136" s="25" t="s">
        <v>1394</v>
      </c>
      <c r="P136" s="26" t="s">
        <v>1395</v>
      </c>
      <c r="Q136" s="25" t="s">
        <v>497</v>
      </c>
      <c r="R136" s="25" t="s">
        <v>484</v>
      </c>
      <c r="S136" s="18" t="s">
        <v>1396</v>
      </c>
      <c r="T136" s="27">
        <v>4.604</v>
      </c>
      <c r="U136" s="28">
        <v>2</v>
      </c>
      <c r="V136" s="28">
        <v>0</v>
      </c>
      <c r="W136" s="28">
        <v>4</v>
      </c>
    </row>
    <row r="137" ht="16" customHeight="1" spans="1:23">
      <c r="A137" s="24" t="s">
        <v>332</v>
      </c>
      <c r="B137" s="24" t="s">
        <v>342</v>
      </c>
      <c r="C137" s="16" t="s">
        <v>894</v>
      </c>
      <c r="D137" s="17" t="s">
        <v>1081</v>
      </c>
      <c r="E137" s="18" t="s">
        <v>478</v>
      </c>
      <c r="F137" s="25" t="s">
        <v>933</v>
      </c>
      <c r="G137" s="25" t="s">
        <v>564</v>
      </c>
      <c r="H137" s="18" t="s">
        <v>1397</v>
      </c>
      <c r="I137" s="20">
        <v>386.83</v>
      </c>
      <c r="J137" s="18" t="s">
        <v>1398</v>
      </c>
      <c r="K137" s="20">
        <v>77</v>
      </c>
      <c r="L137" s="20">
        <v>199.05</v>
      </c>
      <c r="M137" s="20" t="s">
        <v>483</v>
      </c>
      <c r="N137" s="20" t="s">
        <v>484</v>
      </c>
      <c r="O137" s="25" t="s">
        <v>1399</v>
      </c>
      <c r="P137" s="26" t="s">
        <v>1400</v>
      </c>
      <c r="Q137" s="25" t="s">
        <v>1335</v>
      </c>
      <c r="R137" s="25" t="s">
        <v>1401</v>
      </c>
      <c r="S137" s="18" t="s">
        <v>1402</v>
      </c>
      <c r="T137" s="27">
        <v>3.837</v>
      </c>
      <c r="U137" s="28">
        <v>5</v>
      </c>
      <c r="V137" s="28">
        <v>2</v>
      </c>
      <c r="W137" s="28">
        <v>5</v>
      </c>
    </row>
    <row r="138" ht="16" customHeight="1" spans="1:23">
      <c r="A138" s="24" t="s">
        <v>193</v>
      </c>
      <c r="B138" s="24" t="s">
        <v>203</v>
      </c>
      <c r="C138" s="16" t="s">
        <v>902</v>
      </c>
      <c r="D138" s="17" t="s">
        <v>1081</v>
      </c>
      <c r="E138" s="18" t="s">
        <v>478</v>
      </c>
      <c r="F138" s="25" t="s">
        <v>1403</v>
      </c>
      <c r="G138" s="25" t="s">
        <v>564</v>
      </c>
      <c r="H138" s="18" t="s">
        <v>1404</v>
      </c>
      <c r="I138" s="20">
        <v>362.42</v>
      </c>
      <c r="J138" s="18" t="s">
        <v>1405</v>
      </c>
      <c r="K138" s="20">
        <v>72</v>
      </c>
      <c r="L138" s="20">
        <v>198.66</v>
      </c>
      <c r="M138" s="20" t="s">
        <v>483</v>
      </c>
      <c r="N138" s="20" t="s">
        <v>484</v>
      </c>
      <c r="O138" s="25" t="s">
        <v>1406</v>
      </c>
      <c r="P138" s="26" t="s">
        <v>1407</v>
      </c>
      <c r="Q138" s="25" t="s">
        <v>497</v>
      </c>
      <c r="R138" s="25" t="s">
        <v>484</v>
      </c>
      <c r="S138" s="18" t="s">
        <v>1408</v>
      </c>
      <c r="T138" s="27">
        <v>3.005</v>
      </c>
      <c r="U138" s="28">
        <v>4</v>
      </c>
      <c r="V138" s="28">
        <v>2</v>
      </c>
      <c r="W138" s="28">
        <v>4</v>
      </c>
    </row>
    <row r="139" ht="16" customHeight="1" spans="1:23">
      <c r="A139" s="24" t="s">
        <v>213</v>
      </c>
      <c r="B139" s="24" t="s">
        <v>223</v>
      </c>
      <c r="C139" s="16" t="s">
        <v>910</v>
      </c>
      <c r="D139" s="17" t="s">
        <v>1081</v>
      </c>
      <c r="E139" s="18" t="s">
        <v>478</v>
      </c>
      <c r="F139" s="25" t="s">
        <v>1409</v>
      </c>
      <c r="G139" s="25" t="s">
        <v>534</v>
      </c>
      <c r="H139" s="18" t="s">
        <v>1410</v>
      </c>
      <c r="I139" s="20">
        <v>398.45</v>
      </c>
      <c r="J139" s="18" t="s">
        <v>1411</v>
      </c>
      <c r="K139" s="20">
        <v>79</v>
      </c>
      <c r="L139" s="20">
        <v>198.27</v>
      </c>
      <c r="M139" s="20" t="s">
        <v>483</v>
      </c>
      <c r="N139" s="20" t="s">
        <v>484</v>
      </c>
      <c r="O139" s="25" t="s">
        <v>1412</v>
      </c>
      <c r="P139" s="26" t="s">
        <v>1413</v>
      </c>
      <c r="Q139" s="25" t="s">
        <v>497</v>
      </c>
      <c r="R139" s="25" t="s">
        <v>484</v>
      </c>
      <c r="S139" s="18" t="s">
        <v>1414</v>
      </c>
      <c r="T139" s="27">
        <v>4.412</v>
      </c>
      <c r="U139" s="28">
        <v>4</v>
      </c>
      <c r="V139" s="28">
        <v>2</v>
      </c>
      <c r="W139" s="28">
        <v>4</v>
      </c>
    </row>
    <row r="140" ht="16" customHeight="1" spans="1:23">
      <c r="A140" s="24" t="s">
        <v>233</v>
      </c>
      <c r="B140" s="24" t="s">
        <v>243</v>
      </c>
      <c r="C140" s="16" t="s">
        <v>918</v>
      </c>
      <c r="D140" s="17" t="s">
        <v>1081</v>
      </c>
      <c r="E140" s="18" t="s">
        <v>478</v>
      </c>
      <c r="F140" s="25" t="s">
        <v>1415</v>
      </c>
      <c r="G140" s="25" t="s">
        <v>1416</v>
      </c>
      <c r="H140" s="18" t="s">
        <v>1417</v>
      </c>
      <c r="I140" s="20">
        <v>288.3</v>
      </c>
      <c r="J140" s="18" t="s">
        <v>1418</v>
      </c>
      <c r="K140" s="20">
        <v>57</v>
      </c>
      <c r="L140" s="20">
        <v>197.71</v>
      </c>
      <c r="M140" s="20" t="s">
        <v>483</v>
      </c>
      <c r="N140" s="20" t="s">
        <v>484</v>
      </c>
      <c r="O140" s="25" t="s">
        <v>1419</v>
      </c>
      <c r="P140" s="26" t="s">
        <v>1420</v>
      </c>
      <c r="Q140" s="25" t="s">
        <v>497</v>
      </c>
      <c r="R140" s="25" t="s">
        <v>1421</v>
      </c>
      <c r="S140" s="18" t="s">
        <v>1422</v>
      </c>
      <c r="T140" s="27">
        <v>2.444</v>
      </c>
      <c r="U140" s="28">
        <v>2</v>
      </c>
      <c r="V140" s="28">
        <v>3</v>
      </c>
      <c r="W140" s="28">
        <v>3</v>
      </c>
    </row>
    <row r="141" ht="16" customHeight="1" spans="1:23">
      <c r="A141" s="24" t="s">
        <v>253</v>
      </c>
      <c r="B141" s="24" t="s">
        <v>263</v>
      </c>
      <c r="C141" s="16" t="s">
        <v>926</v>
      </c>
      <c r="D141" s="17" t="s">
        <v>1081</v>
      </c>
      <c r="E141" s="18" t="s">
        <v>478</v>
      </c>
      <c r="F141" s="25" t="s">
        <v>1007</v>
      </c>
      <c r="G141" s="25" t="s">
        <v>502</v>
      </c>
      <c r="H141" s="18" t="s">
        <v>1423</v>
      </c>
      <c r="I141" s="20">
        <v>469.39</v>
      </c>
      <c r="J141" s="18" t="s">
        <v>1424</v>
      </c>
      <c r="K141" s="20">
        <v>93</v>
      </c>
      <c r="L141" s="20">
        <v>198.13</v>
      </c>
      <c r="M141" s="20" t="s">
        <v>483</v>
      </c>
      <c r="N141" s="20" t="s">
        <v>484</v>
      </c>
      <c r="O141" s="25" t="s">
        <v>1425</v>
      </c>
      <c r="P141" s="26" t="s">
        <v>1426</v>
      </c>
      <c r="Q141" s="25" t="s">
        <v>497</v>
      </c>
      <c r="R141" s="25" t="s">
        <v>484</v>
      </c>
      <c r="S141" s="18" t="s">
        <v>1427</v>
      </c>
      <c r="T141" s="27">
        <v>4.385</v>
      </c>
      <c r="U141" s="28">
        <v>2</v>
      </c>
      <c r="V141" s="28">
        <v>0</v>
      </c>
      <c r="W141" s="28">
        <v>5</v>
      </c>
    </row>
    <row r="142" ht="16" customHeight="1" spans="1:23">
      <c r="A142" s="24" t="s">
        <v>273</v>
      </c>
      <c r="B142" s="24" t="s">
        <v>283</v>
      </c>
      <c r="C142" s="16" t="s">
        <v>932</v>
      </c>
      <c r="D142" s="17" t="s">
        <v>1081</v>
      </c>
      <c r="E142" s="18" t="s">
        <v>478</v>
      </c>
      <c r="F142" s="25" t="s">
        <v>580</v>
      </c>
      <c r="G142" s="25" t="s">
        <v>492</v>
      </c>
      <c r="H142" s="18" t="s">
        <v>1428</v>
      </c>
      <c r="I142" s="20">
        <v>459.56</v>
      </c>
      <c r="J142" s="18" t="s">
        <v>1429</v>
      </c>
      <c r="K142" s="20">
        <v>91</v>
      </c>
      <c r="L142" s="20">
        <v>198.02</v>
      </c>
      <c r="M142" s="20" t="s">
        <v>483</v>
      </c>
      <c r="N142" s="20" t="s">
        <v>484</v>
      </c>
      <c r="O142" s="25" t="s">
        <v>1430</v>
      </c>
      <c r="P142" s="26" t="s">
        <v>1431</v>
      </c>
      <c r="Q142" s="25" t="s">
        <v>497</v>
      </c>
      <c r="R142" s="25" t="s">
        <v>484</v>
      </c>
      <c r="S142" s="18" t="s">
        <v>1432</v>
      </c>
      <c r="T142" s="27">
        <v>2.2</v>
      </c>
      <c r="U142" s="28">
        <v>6</v>
      </c>
      <c r="V142" s="28">
        <v>2</v>
      </c>
      <c r="W142" s="28">
        <v>4</v>
      </c>
    </row>
    <row r="143" ht="16" customHeight="1" spans="1:23">
      <c r="A143" s="24" t="s">
        <v>293</v>
      </c>
      <c r="B143" s="24" t="s">
        <v>303</v>
      </c>
      <c r="C143" s="16" t="s">
        <v>939</v>
      </c>
      <c r="D143" s="17" t="s">
        <v>1081</v>
      </c>
      <c r="E143" s="18" t="s">
        <v>478</v>
      </c>
      <c r="F143" s="25" t="s">
        <v>541</v>
      </c>
      <c r="G143" s="25" t="s">
        <v>492</v>
      </c>
      <c r="H143" s="18" t="s">
        <v>1433</v>
      </c>
      <c r="I143" s="20">
        <v>327.33</v>
      </c>
      <c r="J143" s="18" t="s">
        <v>1434</v>
      </c>
      <c r="K143" s="20">
        <v>65</v>
      </c>
      <c r="L143" s="20">
        <v>198.58</v>
      </c>
      <c r="M143" s="20" t="s">
        <v>483</v>
      </c>
      <c r="N143" s="20" t="s">
        <v>484</v>
      </c>
      <c r="O143" s="25" t="s">
        <v>1435</v>
      </c>
      <c r="P143" s="26" t="s">
        <v>1436</v>
      </c>
      <c r="Q143" s="25" t="s">
        <v>497</v>
      </c>
      <c r="R143" s="25" t="s">
        <v>1437</v>
      </c>
      <c r="S143" s="18" t="s">
        <v>1438</v>
      </c>
      <c r="T143" s="27">
        <v>3.782</v>
      </c>
      <c r="U143" s="28">
        <v>3</v>
      </c>
      <c r="V143" s="28">
        <v>0</v>
      </c>
      <c r="W143" s="28">
        <v>6</v>
      </c>
    </row>
    <row r="144" ht="16" customHeight="1" spans="1:23">
      <c r="A144" s="24" t="s">
        <v>313</v>
      </c>
      <c r="B144" s="24" t="s">
        <v>323</v>
      </c>
      <c r="C144" s="16" t="s">
        <v>947</v>
      </c>
      <c r="D144" s="17" t="s">
        <v>1081</v>
      </c>
      <c r="E144" s="18" t="s">
        <v>478</v>
      </c>
      <c r="F144" s="25" t="s">
        <v>933</v>
      </c>
      <c r="G144" s="25" t="s">
        <v>564</v>
      </c>
      <c r="H144" s="18" t="s">
        <v>1439</v>
      </c>
      <c r="I144" s="20">
        <v>286.29</v>
      </c>
      <c r="J144" s="18" t="s">
        <v>1440</v>
      </c>
      <c r="K144" s="20">
        <v>57</v>
      </c>
      <c r="L144" s="20">
        <v>199.1</v>
      </c>
      <c r="M144" s="20" t="s">
        <v>483</v>
      </c>
      <c r="N144" s="20" t="s">
        <v>484</v>
      </c>
      <c r="O144" s="25" t="s">
        <v>1441</v>
      </c>
      <c r="P144" s="26" t="s">
        <v>1322</v>
      </c>
      <c r="Q144" s="25" t="s">
        <v>497</v>
      </c>
      <c r="R144" s="25" t="s">
        <v>484</v>
      </c>
      <c r="S144" s="18" t="s">
        <v>1442</v>
      </c>
      <c r="T144" s="27">
        <v>0.929</v>
      </c>
      <c r="U144" s="28">
        <v>5</v>
      </c>
      <c r="V144" s="28">
        <v>1</v>
      </c>
      <c r="W144" s="28">
        <v>6</v>
      </c>
    </row>
    <row r="145" ht="16" customHeight="1" spans="1:23">
      <c r="A145" s="24" t="s">
        <v>333</v>
      </c>
      <c r="B145" s="24" t="s">
        <v>343</v>
      </c>
      <c r="C145" s="16" t="s">
        <v>954</v>
      </c>
      <c r="D145" s="17" t="s">
        <v>1081</v>
      </c>
      <c r="E145" s="18" t="s">
        <v>478</v>
      </c>
      <c r="F145" s="25" t="s">
        <v>1443</v>
      </c>
      <c r="G145" s="25" t="s">
        <v>492</v>
      </c>
      <c r="H145" s="18" t="s">
        <v>1444</v>
      </c>
      <c r="I145" s="20">
        <v>406.48</v>
      </c>
      <c r="J145" s="18" t="s">
        <v>1445</v>
      </c>
      <c r="K145" s="20">
        <v>47</v>
      </c>
      <c r="L145" s="20">
        <v>115.63</v>
      </c>
      <c r="M145" s="20" t="s">
        <v>483</v>
      </c>
      <c r="N145" s="20" t="s">
        <v>484</v>
      </c>
      <c r="O145" s="25" t="s">
        <v>1446</v>
      </c>
      <c r="P145" s="26" t="s">
        <v>1447</v>
      </c>
      <c r="Q145" s="25" t="s">
        <v>497</v>
      </c>
      <c r="R145" s="25" t="s">
        <v>1448</v>
      </c>
      <c r="S145" s="18" t="s">
        <v>1449</v>
      </c>
      <c r="T145" s="27">
        <v>1.883</v>
      </c>
      <c r="U145" s="28">
        <v>4</v>
      </c>
      <c r="V145" s="28">
        <v>0</v>
      </c>
      <c r="W145" s="28">
        <v>5</v>
      </c>
    </row>
    <row r="146" ht="16" customHeight="1" spans="1:23">
      <c r="A146" s="24" t="s">
        <v>194</v>
      </c>
      <c r="B146" s="24" t="s">
        <v>204</v>
      </c>
      <c r="C146" s="16" t="s">
        <v>961</v>
      </c>
      <c r="D146" s="17" t="s">
        <v>1081</v>
      </c>
      <c r="E146" s="18" t="s">
        <v>478</v>
      </c>
      <c r="F146" s="25" t="s">
        <v>933</v>
      </c>
      <c r="G146" s="25" t="s">
        <v>564</v>
      </c>
      <c r="H146" s="18" t="s">
        <v>1450</v>
      </c>
      <c r="I146" s="20">
        <v>442.51</v>
      </c>
      <c r="J146" s="18" t="s">
        <v>1451</v>
      </c>
      <c r="K146" s="20">
        <v>29</v>
      </c>
      <c r="L146" s="20">
        <v>65.54</v>
      </c>
      <c r="M146" s="20">
        <v>29</v>
      </c>
      <c r="N146" s="20">
        <v>65.54</v>
      </c>
      <c r="O146" s="25" t="s">
        <v>1452</v>
      </c>
      <c r="P146" s="26" t="s">
        <v>1453</v>
      </c>
      <c r="Q146" s="25" t="s">
        <v>1454</v>
      </c>
      <c r="R146" s="25" t="s">
        <v>484</v>
      </c>
      <c r="S146" s="18" t="s">
        <v>1455</v>
      </c>
      <c r="T146" s="27">
        <v>3.967</v>
      </c>
      <c r="U146" s="28">
        <v>4</v>
      </c>
      <c r="V146" s="28">
        <v>0</v>
      </c>
      <c r="W146" s="28">
        <v>7</v>
      </c>
    </row>
    <row r="147" s="2" customFormat="1" ht="15.75" spans="1:23">
      <c r="A147" s="24" t="s">
        <v>214</v>
      </c>
      <c r="B147" s="24" t="s">
        <v>224</v>
      </c>
      <c r="C147" s="16" t="s">
        <v>969</v>
      </c>
      <c r="D147" s="17" t="s">
        <v>1081</v>
      </c>
      <c r="E147" s="18" t="s">
        <v>478</v>
      </c>
      <c r="F147" s="25" t="s">
        <v>1456</v>
      </c>
      <c r="G147" s="25" t="s">
        <v>1457</v>
      </c>
      <c r="H147" s="18" t="s">
        <v>1458</v>
      </c>
      <c r="I147" s="20">
        <v>416.48</v>
      </c>
      <c r="J147" s="18" t="s">
        <v>1459</v>
      </c>
      <c r="K147" s="20">
        <v>83</v>
      </c>
      <c r="L147" s="20">
        <v>199.29</v>
      </c>
      <c r="M147" s="20" t="s">
        <v>483</v>
      </c>
      <c r="N147" s="20" t="s">
        <v>484</v>
      </c>
      <c r="O147" s="25" t="s">
        <v>1460</v>
      </c>
      <c r="P147" s="26" t="s">
        <v>1461</v>
      </c>
      <c r="Q147" s="25" t="s">
        <v>497</v>
      </c>
      <c r="R147" s="25" t="s">
        <v>484</v>
      </c>
      <c r="S147" s="18" t="s">
        <v>1462</v>
      </c>
      <c r="T147" s="27">
        <v>2.236</v>
      </c>
      <c r="U147" s="28">
        <v>5</v>
      </c>
      <c r="V147" s="28">
        <v>2</v>
      </c>
      <c r="W147" s="28">
        <v>3</v>
      </c>
    </row>
    <row r="148" s="2" customFormat="1" ht="15.75" spans="1:23">
      <c r="A148" s="24" t="s">
        <v>234</v>
      </c>
      <c r="B148" s="24" t="s">
        <v>244</v>
      </c>
      <c r="C148" s="16" t="s">
        <v>976</v>
      </c>
      <c r="D148" s="17" t="s">
        <v>1081</v>
      </c>
      <c r="E148" s="18" t="s">
        <v>478</v>
      </c>
      <c r="F148" s="25" t="s">
        <v>1161</v>
      </c>
      <c r="G148" s="25" t="s">
        <v>534</v>
      </c>
      <c r="H148" s="18" t="s">
        <v>1463</v>
      </c>
      <c r="I148" s="20">
        <v>474.57</v>
      </c>
      <c r="J148" s="18" t="s">
        <v>1464</v>
      </c>
      <c r="K148" s="20">
        <v>95</v>
      </c>
      <c r="L148" s="20">
        <v>200.18</v>
      </c>
      <c r="M148" s="20" t="s">
        <v>483</v>
      </c>
      <c r="N148" s="20" t="s">
        <v>484</v>
      </c>
      <c r="O148" s="25" t="s">
        <v>1465</v>
      </c>
      <c r="P148" s="26" t="s">
        <v>1466</v>
      </c>
      <c r="Q148" s="25" t="s">
        <v>497</v>
      </c>
      <c r="R148" s="25" t="s">
        <v>484</v>
      </c>
      <c r="S148" s="18" t="s">
        <v>1467</v>
      </c>
      <c r="T148" s="27">
        <v>5.082</v>
      </c>
      <c r="U148" s="28">
        <v>3</v>
      </c>
      <c r="V148" s="28">
        <v>2</v>
      </c>
      <c r="W148" s="28">
        <v>5</v>
      </c>
    </row>
    <row r="149" s="2" customFormat="1" ht="15.75" spans="1:23">
      <c r="A149" s="24" t="s">
        <v>254</v>
      </c>
      <c r="B149" s="24" t="s">
        <v>264</v>
      </c>
      <c r="C149" s="16" t="s">
        <v>983</v>
      </c>
      <c r="D149" s="17" t="s">
        <v>1081</v>
      </c>
      <c r="E149" s="18" t="s">
        <v>478</v>
      </c>
      <c r="F149" s="25" t="s">
        <v>933</v>
      </c>
      <c r="G149" s="25" t="s">
        <v>564</v>
      </c>
      <c r="H149" s="18" t="s">
        <v>1468</v>
      </c>
      <c r="I149" s="20">
        <v>320.34</v>
      </c>
      <c r="J149" s="18" t="s">
        <v>1469</v>
      </c>
      <c r="K149" s="20">
        <v>64</v>
      </c>
      <c r="L149" s="20">
        <v>199.79</v>
      </c>
      <c r="M149" s="20" t="s">
        <v>483</v>
      </c>
      <c r="N149" s="20" t="s">
        <v>484</v>
      </c>
      <c r="O149" s="25" t="s">
        <v>1470</v>
      </c>
      <c r="P149" s="26" t="s">
        <v>1471</v>
      </c>
      <c r="Q149" s="25" t="s">
        <v>497</v>
      </c>
      <c r="R149" s="25" t="s">
        <v>484</v>
      </c>
      <c r="S149" s="18" t="s">
        <v>1472</v>
      </c>
      <c r="T149" s="27">
        <v>3.784</v>
      </c>
      <c r="U149" s="28">
        <v>4</v>
      </c>
      <c r="V149" s="28">
        <v>1</v>
      </c>
      <c r="W149" s="28">
        <v>5</v>
      </c>
    </row>
    <row r="150" s="2" customFormat="1" ht="15.75" spans="1:23">
      <c r="A150" s="24" t="s">
        <v>274</v>
      </c>
      <c r="B150" s="24" t="s">
        <v>284</v>
      </c>
      <c r="C150" s="16" t="s">
        <v>992</v>
      </c>
      <c r="D150" s="17" t="s">
        <v>1081</v>
      </c>
      <c r="E150" s="18" t="s">
        <v>478</v>
      </c>
      <c r="F150" s="25" t="s">
        <v>933</v>
      </c>
      <c r="G150" s="25" t="s">
        <v>564</v>
      </c>
      <c r="H150" s="18" t="s">
        <v>1473</v>
      </c>
      <c r="I150" s="20">
        <v>416.56</v>
      </c>
      <c r="J150" s="18" t="s">
        <v>1474</v>
      </c>
      <c r="K150" s="20">
        <v>83</v>
      </c>
      <c r="L150" s="20">
        <v>199.25</v>
      </c>
      <c r="M150" s="20" t="s">
        <v>483</v>
      </c>
      <c r="N150" s="20" t="s">
        <v>484</v>
      </c>
      <c r="O150" s="25" t="s">
        <v>1475</v>
      </c>
      <c r="P150" s="26" t="s">
        <v>1476</v>
      </c>
      <c r="Q150" s="25" t="s">
        <v>497</v>
      </c>
      <c r="R150" s="25" t="s">
        <v>484</v>
      </c>
      <c r="S150" s="18" t="s">
        <v>1477</v>
      </c>
      <c r="T150" s="27">
        <v>3.762</v>
      </c>
      <c r="U150" s="28">
        <v>2</v>
      </c>
      <c r="V150" s="28">
        <v>2</v>
      </c>
      <c r="W150" s="28">
        <v>7</v>
      </c>
    </row>
    <row r="151" s="2" customFormat="1" ht="15.75" spans="1:23">
      <c r="A151" s="24" t="s">
        <v>294</v>
      </c>
      <c r="B151" s="24" t="s">
        <v>304</v>
      </c>
      <c r="C151" s="16" t="s">
        <v>999</v>
      </c>
      <c r="D151" s="17" t="s">
        <v>1081</v>
      </c>
      <c r="E151" s="18" t="s">
        <v>478</v>
      </c>
      <c r="F151" s="25" t="s">
        <v>1478</v>
      </c>
      <c r="G151" s="25" t="s">
        <v>534</v>
      </c>
      <c r="H151" s="18" t="s">
        <v>1479</v>
      </c>
      <c r="I151" s="20">
        <v>372.89</v>
      </c>
      <c r="J151" s="18" t="s">
        <v>1480</v>
      </c>
      <c r="K151" s="20">
        <v>38</v>
      </c>
      <c r="L151" s="20">
        <v>101.91</v>
      </c>
      <c r="M151" s="20">
        <v>24</v>
      </c>
      <c r="N151" s="20">
        <v>64.36</v>
      </c>
      <c r="O151" s="25" t="s">
        <v>1481</v>
      </c>
      <c r="P151" s="26" t="s">
        <v>1482</v>
      </c>
      <c r="Q151" s="25" t="s">
        <v>1483</v>
      </c>
      <c r="R151" s="25" t="s">
        <v>1484</v>
      </c>
      <c r="S151" s="18" t="s">
        <v>1485</v>
      </c>
      <c r="T151" s="27">
        <v>3.72</v>
      </c>
      <c r="U151" s="28">
        <v>2</v>
      </c>
      <c r="V151" s="28">
        <v>1</v>
      </c>
      <c r="W151" s="28">
        <v>6</v>
      </c>
    </row>
    <row r="152" s="2" customFormat="1" ht="15.75" spans="1:23">
      <c r="A152" s="24" t="s">
        <v>314</v>
      </c>
      <c r="B152" s="24" t="s">
        <v>324</v>
      </c>
      <c r="C152" s="16" t="s">
        <v>1006</v>
      </c>
      <c r="D152" s="17" t="s">
        <v>1081</v>
      </c>
      <c r="E152" s="18" t="s">
        <v>478</v>
      </c>
      <c r="F152" s="25" t="s">
        <v>1486</v>
      </c>
      <c r="G152" s="25" t="s">
        <v>534</v>
      </c>
      <c r="H152" s="18" t="s">
        <v>1487</v>
      </c>
      <c r="I152" s="20">
        <v>377.4</v>
      </c>
      <c r="J152" s="18" t="s">
        <v>1488</v>
      </c>
      <c r="K152" s="20">
        <v>75</v>
      </c>
      <c r="L152" s="20">
        <v>198.73</v>
      </c>
      <c r="M152" s="20" t="s">
        <v>483</v>
      </c>
      <c r="N152" s="20" t="s">
        <v>484</v>
      </c>
      <c r="O152" s="25" t="s">
        <v>1489</v>
      </c>
      <c r="P152" s="26" t="s">
        <v>1490</v>
      </c>
      <c r="Q152" s="25" t="s">
        <v>497</v>
      </c>
      <c r="R152" s="25" t="s">
        <v>484</v>
      </c>
      <c r="S152" s="18" t="s">
        <v>1491</v>
      </c>
      <c r="T152" s="27">
        <v>1.639</v>
      </c>
      <c r="U152" s="28">
        <v>5</v>
      </c>
      <c r="V152" s="28">
        <v>2</v>
      </c>
      <c r="W152" s="28">
        <v>4</v>
      </c>
    </row>
    <row r="153" s="2" customFormat="1" ht="15.75" spans="1:23">
      <c r="A153" s="24" t="s">
        <v>334</v>
      </c>
      <c r="B153" s="24" t="s">
        <v>344</v>
      </c>
      <c r="C153" s="16" t="s">
        <v>1014</v>
      </c>
      <c r="D153" s="17" t="s">
        <v>1081</v>
      </c>
      <c r="E153" s="18" t="s">
        <v>478</v>
      </c>
      <c r="F153" s="25" t="s">
        <v>1492</v>
      </c>
      <c r="G153" s="25" t="s">
        <v>492</v>
      </c>
      <c r="H153" s="18" t="s">
        <v>1493</v>
      </c>
      <c r="I153" s="20">
        <v>371.41</v>
      </c>
      <c r="J153" s="18" t="s">
        <v>1494</v>
      </c>
      <c r="K153" s="20">
        <v>29</v>
      </c>
      <c r="L153" s="20">
        <v>78.08</v>
      </c>
      <c r="M153" s="20" t="s">
        <v>483</v>
      </c>
      <c r="N153" s="20" t="s">
        <v>484</v>
      </c>
      <c r="O153" s="25" t="s">
        <v>1495</v>
      </c>
      <c r="P153" s="26" t="s">
        <v>1496</v>
      </c>
      <c r="Q153" s="25" t="s">
        <v>497</v>
      </c>
      <c r="R153" s="25" t="s">
        <v>484</v>
      </c>
      <c r="S153" s="18" t="s">
        <v>1497</v>
      </c>
      <c r="T153" s="27">
        <v>3.081</v>
      </c>
      <c r="U153" s="28">
        <v>5</v>
      </c>
      <c r="V153" s="28">
        <v>0</v>
      </c>
      <c r="W153" s="28">
        <v>2</v>
      </c>
    </row>
    <row r="154" s="2" customFormat="1" ht="15.75" spans="1:23">
      <c r="A154" s="24" t="s">
        <v>195</v>
      </c>
      <c r="B154" s="24" t="s">
        <v>205</v>
      </c>
      <c r="C154" s="16" t="s">
        <v>1022</v>
      </c>
      <c r="D154" s="17" t="s">
        <v>1081</v>
      </c>
      <c r="E154" s="18" t="s">
        <v>478</v>
      </c>
      <c r="F154" s="25" t="s">
        <v>1498</v>
      </c>
      <c r="G154" s="25" t="s">
        <v>534</v>
      </c>
      <c r="H154" s="18" t="s">
        <v>1499</v>
      </c>
      <c r="I154" s="20">
        <v>230.31</v>
      </c>
      <c r="J154" s="18" t="s">
        <v>1500</v>
      </c>
      <c r="K154" s="20">
        <v>46</v>
      </c>
      <c r="L154" s="20">
        <v>199.73</v>
      </c>
      <c r="M154" s="20" t="s">
        <v>483</v>
      </c>
      <c r="N154" s="20" t="s">
        <v>484</v>
      </c>
      <c r="O154" s="25" t="s">
        <v>1501</v>
      </c>
      <c r="P154" s="26" t="s">
        <v>1502</v>
      </c>
      <c r="Q154" s="25" t="s">
        <v>497</v>
      </c>
      <c r="R154" s="25" t="s">
        <v>484</v>
      </c>
      <c r="S154" s="18" t="s">
        <v>1503</v>
      </c>
      <c r="T154" s="27">
        <v>2.545</v>
      </c>
      <c r="U154" s="28">
        <v>2</v>
      </c>
      <c r="V154" s="28">
        <v>0</v>
      </c>
      <c r="W154" s="28">
        <v>2</v>
      </c>
    </row>
    <row r="155" s="2" customFormat="1" ht="15.75" spans="1:23">
      <c r="A155" s="24" t="s">
        <v>215</v>
      </c>
      <c r="B155" s="24" t="s">
        <v>225</v>
      </c>
      <c r="C155" s="16" t="s">
        <v>1029</v>
      </c>
      <c r="D155" s="17" t="s">
        <v>1081</v>
      </c>
      <c r="E155" s="18" t="s">
        <v>478</v>
      </c>
      <c r="F155" s="25" t="s">
        <v>1067</v>
      </c>
      <c r="G155" s="25" t="s">
        <v>564</v>
      </c>
      <c r="H155" s="18" t="s">
        <v>1504</v>
      </c>
      <c r="I155" s="20">
        <v>448.49</v>
      </c>
      <c r="J155" s="18" t="s">
        <v>1505</v>
      </c>
      <c r="K155" s="20">
        <v>89</v>
      </c>
      <c r="L155" s="20">
        <v>198.44</v>
      </c>
      <c r="M155" s="20" t="s">
        <v>483</v>
      </c>
      <c r="N155" s="20" t="s">
        <v>484</v>
      </c>
      <c r="O155" s="25" t="s">
        <v>1506</v>
      </c>
      <c r="P155" s="26" t="s">
        <v>1507</v>
      </c>
      <c r="Q155" s="25" t="s">
        <v>497</v>
      </c>
      <c r="R155" s="25" t="s">
        <v>484</v>
      </c>
      <c r="S155" s="18" t="s">
        <v>1508</v>
      </c>
      <c r="T155" s="27">
        <v>2.135</v>
      </c>
      <c r="U155" s="28">
        <v>5</v>
      </c>
      <c r="V155" s="28">
        <v>1</v>
      </c>
      <c r="W155" s="28">
        <v>5</v>
      </c>
    </row>
    <row r="156" s="2" customFormat="1" ht="15.75" spans="1:23">
      <c r="A156" s="24" t="s">
        <v>235</v>
      </c>
      <c r="B156" s="24" t="s">
        <v>245</v>
      </c>
      <c r="C156" s="16" t="s">
        <v>1037</v>
      </c>
      <c r="D156" s="17" t="s">
        <v>1081</v>
      </c>
      <c r="E156" s="18" t="s">
        <v>478</v>
      </c>
      <c r="F156" s="25" t="s">
        <v>1067</v>
      </c>
      <c r="G156" s="25" t="s">
        <v>564</v>
      </c>
      <c r="H156" s="18" t="s">
        <v>1509</v>
      </c>
      <c r="I156" s="20">
        <v>432.48</v>
      </c>
      <c r="J156" s="18" t="s">
        <v>1510</v>
      </c>
      <c r="K156" s="20">
        <v>86</v>
      </c>
      <c r="L156" s="20">
        <v>198.85</v>
      </c>
      <c r="M156" s="20" t="s">
        <v>483</v>
      </c>
      <c r="N156" s="20" t="s">
        <v>484</v>
      </c>
      <c r="O156" s="25" t="s">
        <v>1511</v>
      </c>
      <c r="P156" s="26" t="s">
        <v>1512</v>
      </c>
      <c r="Q156" s="25" t="s">
        <v>497</v>
      </c>
      <c r="R156" s="25" t="s">
        <v>484</v>
      </c>
      <c r="S156" s="18" t="s">
        <v>1513</v>
      </c>
      <c r="T156" s="27">
        <v>4.161</v>
      </c>
      <c r="U156" s="28">
        <v>5</v>
      </c>
      <c r="V156" s="28">
        <v>1</v>
      </c>
      <c r="W156" s="28">
        <v>6</v>
      </c>
    </row>
    <row r="157" s="2" customFormat="1" ht="15.75" spans="1:23">
      <c r="A157" s="24" t="s">
        <v>255</v>
      </c>
      <c r="B157" s="24" t="s">
        <v>265</v>
      </c>
      <c r="C157" s="16" t="s">
        <v>1044</v>
      </c>
      <c r="D157" s="17" t="s">
        <v>1081</v>
      </c>
      <c r="E157" s="18" t="s">
        <v>478</v>
      </c>
      <c r="F157" s="25" t="s">
        <v>933</v>
      </c>
      <c r="G157" s="25" t="s">
        <v>564</v>
      </c>
      <c r="H157" s="18" t="s">
        <v>1514</v>
      </c>
      <c r="I157" s="20">
        <v>394.53</v>
      </c>
      <c r="J157" s="18" t="s">
        <v>1515</v>
      </c>
      <c r="K157" s="20">
        <v>78</v>
      </c>
      <c r="L157" s="20">
        <v>197.7</v>
      </c>
      <c r="M157" s="20" t="s">
        <v>483</v>
      </c>
      <c r="N157" s="20" t="s">
        <v>484</v>
      </c>
      <c r="O157" s="25" t="s">
        <v>1516</v>
      </c>
      <c r="P157" s="26" t="s">
        <v>1517</v>
      </c>
      <c r="Q157" s="25" t="s">
        <v>497</v>
      </c>
      <c r="R157" s="25" t="s">
        <v>484</v>
      </c>
      <c r="S157" s="18" t="s">
        <v>1518</v>
      </c>
      <c r="T157" s="27">
        <v>4.468</v>
      </c>
      <c r="U157" s="28">
        <v>3</v>
      </c>
      <c r="V157" s="28">
        <v>1</v>
      </c>
      <c r="W157" s="28">
        <v>9</v>
      </c>
    </row>
    <row r="158" s="2" customFormat="1" ht="15.75" spans="1:23">
      <c r="A158" s="24" t="s">
        <v>275</v>
      </c>
      <c r="B158" s="24" t="s">
        <v>285</v>
      </c>
      <c r="C158" s="16" t="s">
        <v>1051</v>
      </c>
      <c r="D158" s="17" t="s">
        <v>1081</v>
      </c>
      <c r="E158" s="18" t="s">
        <v>478</v>
      </c>
      <c r="F158" s="25" t="s">
        <v>1519</v>
      </c>
      <c r="G158" s="25" t="s">
        <v>502</v>
      </c>
      <c r="H158" s="18" t="s">
        <v>1520</v>
      </c>
      <c r="I158" s="20">
        <v>465.34</v>
      </c>
      <c r="J158" s="18" t="s">
        <v>1521</v>
      </c>
      <c r="K158" s="20">
        <v>93</v>
      </c>
      <c r="L158" s="20">
        <v>199.85</v>
      </c>
      <c r="M158" s="20" t="s">
        <v>483</v>
      </c>
      <c r="N158" s="20" t="s">
        <v>484</v>
      </c>
      <c r="O158" s="25" t="s">
        <v>1522</v>
      </c>
      <c r="P158" s="26" t="s">
        <v>1523</v>
      </c>
      <c r="Q158" s="26" t="s">
        <v>1524</v>
      </c>
      <c r="R158" s="25" t="s">
        <v>484</v>
      </c>
      <c r="S158" s="18" t="s">
        <v>1525</v>
      </c>
      <c r="T158" s="27">
        <v>3.693</v>
      </c>
      <c r="U158" s="28">
        <v>4</v>
      </c>
      <c r="V158" s="28">
        <v>0</v>
      </c>
      <c r="W158" s="28">
        <v>6</v>
      </c>
    </row>
    <row r="159" s="2" customFormat="1" ht="15.75" spans="1:23">
      <c r="A159" s="24" t="s">
        <v>295</v>
      </c>
      <c r="B159" s="24" t="s">
        <v>305</v>
      </c>
      <c r="C159" s="16" t="s">
        <v>1058</v>
      </c>
      <c r="D159" s="17" t="s">
        <v>1081</v>
      </c>
      <c r="E159" s="18" t="s">
        <v>478</v>
      </c>
      <c r="F159" s="25" t="s">
        <v>1526</v>
      </c>
      <c r="G159" s="25" t="s">
        <v>1457</v>
      </c>
      <c r="H159" s="18" t="s">
        <v>1527</v>
      </c>
      <c r="I159" s="20">
        <v>489.61</v>
      </c>
      <c r="J159" s="18" t="s">
        <v>1528</v>
      </c>
      <c r="K159" s="20">
        <v>97</v>
      </c>
      <c r="L159" s="20">
        <v>198.12</v>
      </c>
      <c r="M159" s="20" t="s">
        <v>483</v>
      </c>
      <c r="N159" s="20" t="s">
        <v>484</v>
      </c>
      <c r="O159" s="25" t="s">
        <v>1529</v>
      </c>
      <c r="P159" s="26" t="s">
        <v>1530</v>
      </c>
      <c r="Q159" s="25" t="s">
        <v>497</v>
      </c>
      <c r="R159" s="25" t="s">
        <v>484</v>
      </c>
      <c r="S159" s="18" t="s">
        <v>1531</v>
      </c>
      <c r="T159" s="27">
        <v>3.058</v>
      </c>
      <c r="U159" s="28">
        <v>5</v>
      </c>
      <c r="V159" s="28">
        <v>0</v>
      </c>
      <c r="W159" s="28">
        <v>4</v>
      </c>
    </row>
    <row r="160" s="2" customFormat="1" ht="15.75" spans="1:23">
      <c r="A160" s="24" t="s">
        <v>315</v>
      </c>
      <c r="B160" s="24" t="s">
        <v>325</v>
      </c>
      <c r="C160" s="16" t="s">
        <v>1066</v>
      </c>
      <c r="D160" s="17" t="s">
        <v>1081</v>
      </c>
      <c r="E160" s="18" t="s">
        <v>478</v>
      </c>
      <c r="F160" s="25" t="s">
        <v>1532</v>
      </c>
      <c r="G160" s="25" t="s">
        <v>502</v>
      </c>
      <c r="H160" s="18" t="s">
        <v>1533</v>
      </c>
      <c r="I160" s="20">
        <v>270.24</v>
      </c>
      <c r="J160" s="18" t="s">
        <v>1534</v>
      </c>
      <c r="K160" s="20">
        <v>54</v>
      </c>
      <c r="L160" s="20">
        <v>199.82</v>
      </c>
      <c r="M160" s="20" t="s">
        <v>483</v>
      </c>
      <c r="N160" s="20" t="s">
        <v>484</v>
      </c>
      <c r="O160" s="25" t="s">
        <v>1535</v>
      </c>
      <c r="P160" s="26" t="s">
        <v>1536</v>
      </c>
      <c r="Q160" s="25" t="s">
        <v>497</v>
      </c>
      <c r="R160" s="25" t="s">
        <v>1537</v>
      </c>
      <c r="S160" s="18" t="s">
        <v>1538</v>
      </c>
      <c r="T160" s="27">
        <v>2.41</v>
      </c>
      <c r="U160" s="28">
        <v>2</v>
      </c>
      <c r="V160" s="28">
        <v>3</v>
      </c>
      <c r="W160" s="28">
        <v>1</v>
      </c>
    </row>
    <row r="161" s="2" customFormat="1" ht="15.75" spans="1:23">
      <c r="A161" s="15" t="s">
        <v>335</v>
      </c>
      <c r="B161" s="15" t="s">
        <v>345</v>
      </c>
      <c r="C161" s="16" t="s">
        <v>1073</v>
      </c>
      <c r="D161" s="17" t="s">
        <v>1081</v>
      </c>
      <c r="E161" s="18" t="s">
        <v>478</v>
      </c>
      <c r="F161" s="18" t="s">
        <v>608</v>
      </c>
      <c r="G161" s="18" t="s">
        <v>492</v>
      </c>
      <c r="H161" s="18" t="s">
        <v>1539</v>
      </c>
      <c r="I161" s="19">
        <v>411.38</v>
      </c>
      <c r="J161" s="18" t="s">
        <v>1540</v>
      </c>
      <c r="K161" s="19">
        <v>6</v>
      </c>
      <c r="L161" s="19">
        <v>14.59</v>
      </c>
      <c r="M161" s="19" t="s">
        <v>483</v>
      </c>
      <c r="N161" s="20" t="s">
        <v>484</v>
      </c>
      <c r="O161" s="18" t="s">
        <v>1541</v>
      </c>
      <c r="P161" s="21" t="s">
        <v>1542</v>
      </c>
      <c r="Q161" s="18" t="s">
        <v>487</v>
      </c>
      <c r="R161" s="18" t="s">
        <v>484</v>
      </c>
      <c r="S161" s="18" t="s">
        <v>1543</v>
      </c>
      <c r="T161" s="22">
        <v>1.891</v>
      </c>
      <c r="U161" s="23">
        <v>6</v>
      </c>
      <c r="V161" s="23">
        <v>1</v>
      </c>
      <c r="W161" s="23">
        <v>4</v>
      </c>
    </row>
    <row r="162" s="2" customFormat="1" ht="15.75" spans="1:23">
      <c r="A162" s="15" t="s">
        <v>347</v>
      </c>
      <c r="B162" s="15" t="s">
        <v>353</v>
      </c>
      <c r="C162" s="16" t="s">
        <v>476</v>
      </c>
      <c r="D162" s="17" t="s">
        <v>1544</v>
      </c>
      <c r="E162" s="18" t="s">
        <v>478</v>
      </c>
      <c r="F162" s="15" t="s">
        <v>1545</v>
      </c>
      <c r="G162" s="15" t="s">
        <v>1546</v>
      </c>
      <c r="H162" s="18" t="s">
        <v>1547</v>
      </c>
      <c r="I162" s="19">
        <v>449.5</v>
      </c>
      <c r="J162" s="18" t="s">
        <v>1548</v>
      </c>
      <c r="K162" s="19">
        <v>90</v>
      </c>
      <c r="L162" s="19">
        <v>200.22</v>
      </c>
      <c r="M162" s="19" t="s">
        <v>483</v>
      </c>
      <c r="N162" s="20" t="s">
        <v>484</v>
      </c>
      <c r="O162" s="15" t="s">
        <v>1549</v>
      </c>
      <c r="P162" s="29" t="s">
        <v>1550</v>
      </c>
      <c r="Q162" s="18" t="s">
        <v>497</v>
      </c>
      <c r="R162" s="15" t="s">
        <v>484</v>
      </c>
      <c r="S162" s="15" t="s">
        <v>1551</v>
      </c>
      <c r="T162" s="22">
        <v>1.56</v>
      </c>
      <c r="U162" s="23">
        <v>5</v>
      </c>
      <c r="V162" s="23">
        <v>1</v>
      </c>
      <c r="W162" s="23">
        <v>6</v>
      </c>
    </row>
    <row r="163" s="2" customFormat="1" ht="15.75" spans="1:23">
      <c r="A163" s="15" t="s">
        <v>359</v>
      </c>
      <c r="B163" s="15" t="s">
        <v>365</v>
      </c>
      <c r="C163" s="16" t="s">
        <v>490</v>
      </c>
      <c r="D163" s="17" t="s">
        <v>1544</v>
      </c>
      <c r="E163" s="18" t="s">
        <v>478</v>
      </c>
      <c r="F163" s="18" t="s">
        <v>933</v>
      </c>
      <c r="G163" s="18" t="s">
        <v>564</v>
      </c>
      <c r="H163" s="18" t="s">
        <v>1552</v>
      </c>
      <c r="I163" s="19">
        <v>505.55</v>
      </c>
      <c r="J163" s="18" t="s">
        <v>1553</v>
      </c>
      <c r="K163" s="19">
        <v>30</v>
      </c>
      <c r="L163" s="19">
        <v>59.34</v>
      </c>
      <c r="M163" s="19" t="s">
        <v>483</v>
      </c>
      <c r="N163" s="20" t="s">
        <v>484</v>
      </c>
      <c r="O163" s="18" t="s">
        <v>1554</v>
      </c>
      <c r="P163" s="21" t="s">
        <v>1555</v>
      </c>
      <c r="Q163" s="18" t="s">
        <v>487</v>
      </c>
      <c r="R163" s="18" t="s">
        <v>1556</v>
      </c>
      <c r="S163" s="18" t="s">
        <v>1557</v>
      </c>
      <c r="T163" s="22">
        <v>4.779</v>
      </c>
      <c r="U163" s="23">
        <v>5</v>
      </c>
      <c r="V163" s="23">
        <v>3</v>
      </c>
      <c r="W163" s="23">
        <v>6</v>
      </c>
    </row>
    <row r="164" s="2" customFormat="1" ht="15.75" spans="1:23">
      <c r="A164" s="24" t="s">
        <v>371</v>
      </c>
      <c r="B164" s="24" t="s">
        <v>377</v>
      </c>
      <c r="C164" s="16" t="s">
        <v>500</v>
      </c>
      <c r="D164" s="17" t="s">
        <v>1544</v>
      </c>
      <c r="E164" s="18" t="s">
        <v>478</v>
      </c>
      <c r="F164" s="25" t="s">
        <v>1558</v>
      </c>
      <c r="G164" s="25" t="s">
        <v>630</v>
      </c>
      <c r="H164" s="18" t="s">
        <v>1559</v>
      </c>
      <c r="I164" s="20">
        <v>314.25</v>
      </c>
      <c r="J164" s="18" t="s">
        <v>1560</v>
      </c>
      <c r="K164" s="20">
        <v>63</v>
      </c>
      <c r="L164" s="20">
        <v>200.48</v>
      </c>
      <c r="M164" s="19" t="s">
        <v>484</v>
      </c>
      <c r="N164" s="20" t="s">
        <v>484</v>
      </c>
      <c r="O164" s="25" t="s">
        <v>1561</v>
      </c>
      <c r="P164" s="26" t="s">
        <v>1562</v>
      </c>
      <c r="Q164" s="25" t="s">
        <v>497</v>
      </c>
      <c r="R164" s="25" t="s">
        <v>1563</v>
      </c>
      <c r="S164" s="18" t="s">
        <v>1564</v>
      </c>
      <c r="T164" s="27">
        <v>2.803</v>
      </c>
      <c r="U164" s="28">
        <v>4</v>
      </c>
      <c r="V164" s="28">
        <v>3</v>
      </c>
      <c r="W164" s="28">
        <v>1</v>
      </c>
    </row>
    <row r="165" s="2" customFormat="1" ht="15.75" spans="1:23">
      <c r="A165" s="24" t="s">
        <v>383</v>
      </c>
      <c r="B165" s="24" t="s">
        <v>389</v>
      </c>
      <c r="C165" s="16" t="s">
        <v>509</v>
      </c>
      <c r="D165" s="17" t="s">
        <v>1544</v>
      </c>
      <c r="E165" s="18" t="s">
        <v>478</v>
      </c>
      <c r="F165" s="25" t="s">
        <v>1565</v>
      </c>
      <c r="G165" s="25" t="s">
        <v>630</v>
      </c>
      <c r="H165" s="18" t="s">
        <v>1566</v>
      </c>
      <c r="I165" s="20">
        <v>742.72</v>
      </c>
      <c r="J165" s="18" t="s">
        <v>1567</v>
      </c>
      <c r="K165" s="20">
        <v>10</v>
      </c>
      <c r="L165" s="20">
        <v>13.46</v>
      </c>
      <c r="M165" s="19" t="s">
        <v>484</v>
      </c>
      <c r="N165" s="20" t="s">
        <v>484</v>
      </c>
      <c r="O165" s="25" t="s">
        <v>1568</v>
      </c>
      <c r="P165" s="26" t="s">
        <v>1569</v>
      </c>
      <c r="Q165" s="25" t="s">
        <v>497</v>
      </c>
      <c r="R165" s="20" t="s">
        <v>484</v>
      </c>
      <c r="S165" s="18" t="s">
        <v>1570</v>
      </c>
      <c r="T165" s="27">
        <v>-1.709</v>
      </c>
      <c r="U165" s="28">
        <v>10</v>
      </c>
      <c r="V165" s="28">
        <v>8</v>
      </c>
      <c r="W165" s="28">
        <v>12</v>
      </c>
    </row>
    <row r="166" s="2" customFormat="1" ht="15.75" spans="1:23">
      <c r="A166" s="24" t="s">
        <v>395</v>
      </c>
      <c r="B166" s="24" t="s">
        <v>401</v>
      </c>
      <c r="C166" s="16" t="s">
        <v>516</v>
      </c>
      <c r="D166" s="17" t="s">
        <v>1544</v>
      </c>
      <c r="E166" s="18" t="s">
        <v>478</v>
      </c>
      <c r="F166" s="25" t="s">
        <v>1571</v>
      </c>
      <c r="G166" s="25" t="s">
        <v>502</v>
      </c>
      <c r="H166" s="18" t="s">
        <v>1572</v>
      </c>
      <c r="I166" s="20">
        <v>346.5</v>
      </c>
      <c r="J166" s="18" t="s">
        <v>1573</v>
      </c>
      <c r="K166" s="20">
        <v>69</v>
      </c>
      <c r="L166" s="20">
        <v>199.13</v>
      </c>
      <c r="M166" s="19" t="s">
        <v>484</v>
      </c>
      <c r="N166" s="20" t="s">
        <v>484</v>
      </c>
      <c r="O166" s="25" t="s">
        <v>1574</v>
      </c>
      <c r="P166" s="26" t="s">
        <v>1575</v>
      </c>
      <c r="Q166" s="25" t="s">
        <v>497</v>
      </c>
      <c r="R166" s="20" t="s">
        <v>484</v>
      </c>
      <c r="S166" s="18" t="s">
        <v>1576</v>
      </c>
      <c r="T166" s="27">
        <v>7.646</v>
      </c>
      <c r="U166" s="28">
        <v>1</v>
      </c>
      <c r="V166" s="28">
        <v>1</v>
      </c>
      <c r="W166" s="28">
        <v>14</v>
      </c>
    </row>
    <row r="167" s="2" customFormat="1" ht="15.75" spans="1:23">
      <c r="A167" s="24" t="s">
        <v>407</v>
      </c>
      <c r="B167" s="24" t="s">
        <v>413</v>
      </c>
      <c r="C167" s="16" t="s">
        <v>524</v>
      </c>
      <c r="D167" s="17" t="s">
        <v>1544</v>
      </c>
      <c r="E167" s="18" t="s">
        <v>478</v>
      </c>
      <c r="F167" s="25" t="s">
        <v>1571</v>
      </c>
      <c r="G167" s="25" t="s">
        <v>502</v>
      </c>
      <c r="H167" s="18" t="s">
        <v>1577</v>
      </c>
      <c r="I167" s="20">
        <v>320.47</v>
      </c>
      <c r="J167" s="18" t="s">
        <v>1578</v>
      </c>
      <c r="K167" s="20">
        <v>64</v>
      </c>
      <c r="L167" s="20">
        <v>199.71</v>
      </c>
      <c r="M167" s="19" t="s">
        <v>484</v>
      </c>
      <c r="N167" s="20" t="s">
        <v>484</v>
      </c>
      <c r="O167" s="25" t="s">
        <v>1579</v>
      </c>
      <c r="P167" s="26" t="s">
        <v>1580</v>
      </c>
      <c r="Q167" s="25" t="s">
        <v>497</v>
      </c>
      <c r="R167" s="20" t="s">
        <v>484</v>
      </c>
      <c r="S167" s="18" t="s">
        <v>1581</v>
      </c>
      <c r="T167" s="27">
        <v>7.178</v>
      </c>
      <c r="U167" s="28">
        <v>1</v>
      </c>
      <c r="V167" s="28">
        <v>1</v>
      </c>
      <c r="W167" s="28">
        <v>13</v>
      </c>
    </row>
    <row r="168" s="2" customFormat="1" ht="15.75" spans="1:23">
      <c r="A168" s="15" t="s">
        <v>419</v>
      </c>
      <c r="B168" s="15" t="s">
        <v>424</v>
      </c>
      <c r="C168" s="16" t="s">
        <v>532</v>
      </c>
      <c r="D168" s="17" t="s">
        <v>1544</v>
      </c>
      <c r="E168" s="18" t="s">
        <v>478</v>
      </c>
      <c r="F168" s="15" t="s">
        <v>1007</v>
      </c>
      <c r="G168" s="15" t="s">
        <v>502</v>
      </c>
      <c r="H168" s="18" t="s">
        <v>1582</v>
      </c>
      <c r="I168" s="19">
        <v>517.54</v>
      </c>
      <c r="J168" s="18" t="s">
        <v>1583</v>
      </c>
      <c r="K168" s="19">
        <v>50</v>
      </c>
      <c r="L168" s="19">
        <v>96.61</v>
      </c>
      <c r="M168" s="19" t="s">
        <v>483</v>
      </c>
      <c r="N168" s="20" t="s">
        <v>484</v>
      </c>
      <c r="O168" s="15" t="s">
        <v>1584</v>
      </c>
      <c r="P168" s="29" t="s">
        <v>1585</v>
      </c>
      <c r="Q168" s="15" t="s">
        <v>487</v>
      </c>
      <c r="R168" s="15" t="s">
        <v>484</v>
      </c>
      <c r="S168" s="15" t="s">
        <v>1586</v>
      </c>
      <c r="T168" s="22">
        <v>5.475</v>
      </c>
      <c r="U168" s="23">
        <v>4</v>
      </c>
      <c r="V168" s="23">
        <v>2</v>
      </c>
      <c r="W168" s="23">
        <v>7</v>
      </c>
    </row>
    <row r="169" s="2" customFormat="1" ht="15.75" spans="1:23">
      <c r="A169" s="15" t="s">
        <v>429</v>
      </c>
      <c r="B169" s="15" t="s">
        <v>434</v>
      </c>
      <c r="C169" s="16" t="s">
        <v>540</v>
      </c>
      <c r="D169" s="17" t="s">
        <v>1544</v>
      </c>
      <c r="E169" s="18" t="s">
        <v>478</v>
      </c>
      <c r="F169" s="18" t="s">
        <v>933</v>
      </c>
      <c r="G169" s="18" t="s">
        <v>564</v>
      </c>
      <c r="H169" s="18" t="s">
        <v>1587</v>
      </c>
      <c r="I169" s="19">
        <v>358.39</v>
      </c>
      <c r="J169" s="18" t="s">
        <v>1588</v>
      </c>
      <c r="K169" s="19">
        <v>71</v>
      </c>
      <c r="L169" s="19">
        <v>198.11</v>
      </c>
      <c r="M169" s="19" t="s">
        <v>484</v>
      </c>
      <c r="N169" s="20" t="s">
        <v>484</v>
      </c>
      <c r="O169" s="18" t="s">
        <v>1589</v>
      </c>
      <c r="P169" s="21" t="s">
        <v>1590</v>
      </c>
      <c r="Q169" s="18" t="s">
        <v>497</v>
      </c>
      <c r="R169" s="20" t="s">
        <v>484</v>
      </c>
      <c r="S169" s="18" t="s">
        <v>1591</v>
      </c>
      <c r="T169" s="22">
        <v>1.259</v>
      </c>
      <c r="U169" s="23">
        <v>6</v>
      </c>
      <c r="V169" s="23">
        <v>0</v>
      </c>
      <c r="W169" s="23">
        <v>1</v>
      </c>
    </row>
    <row r="170" s="2" customFormat="1" ht="15.75" spans="1:23">
      <c r="A170" s="24" t="s">
        <v>348</v>
      </c>
      <c r="B170" s="24" t="s">
        <v>354</v>
      </c>
      <c r="C170" s="16" t="s">
        <v>548</v>
      </c>
      <c r="D170" s="17" t="s">
        <v>1544</v>
      </c>
      <c r="E170" s="18" t="s">
        <v>478</v>
      </c>
      <c r="F170" s="18" t="s">
        <v>1532</v>
      </c>
      <c r="G170" s="18" t="s">
        <v>502</v>
      </c>
      <c r="H170" s="18" t="s">
        <v>1592</v>
      </c>
      <c r="I170" s="19">
        <v>764.94</v>
      </c>
      <c r="J170" s="18" t="s">
        <v>1593</v>
      </c>
      <c r="K170" s="19">
        <v>100</v>
      </c>
      <c r="L170" s="19">
        <v>130.73</v>
      </c>
      <c r="M170" s="19" t="s">
        <v>484</v>
      </c>
      <c r="N170" s="20" t="s">
        <v>484</v>
      </c>
      <c r="O170" s="18" t="s">
        <v>1594</v>
      </c>
      <c r="P170" s="21" t="s">
        <v>1595</v>
      </c>
      <c r="Q170" s="18" t="s">
        <v>497</v>
      </c>
      <c r="R170" s="20" t="s">
        <v>484</v>
      </c>
      <c r="S170" s="18" t="s">
        <v>1596</v>
      </c>
      <c r="T170" s="22">
        <v>3.591</v>
      </c>
      <c r="U170" s="23">
        <v>6</v>
      </c>
      <c r="V170" s="23">
        <v>5</v>
      </c>
      <c r="W170" s="23">
        <v>6</v>
      </c>
    </row>
    <row r="171" s="2" customFormat="1" ht="15.75" spans="1:23">
      <c r="A171" s="15" t="s">
        <v>360</v>
      </c>
      <c r="B171" s="15" t="s">
        <v>366</v>
      </c>
      <c r="C171" s="16" t="s">
        <v>555</v>
      </c>
      <c r="D171" s="17" t="s">
        <v>1544</v>
      </c>
      <c r="E171" s="18" t="s">
        <v>478</v>
      </c>
      <c r="F171" s="15" t="s">
        <v>1007</v>
      </c>
      <c r="G171" s="15" t="s">
        <v>502</v>
      </c>
      <c r="H171" s="15" t="s">
        <v>1597</v>
      </c>
      <c r="I171" s="19">
        <v>422.21</v>
      </c>
      <c r="J171" s="18" t="s">
        <v>1598</v>
      </c>
      <c r="K171" s="19">
        <v>84</v>
      </c>
      <c r="L171" s="19">
        <v>198.95</v>
      </c>
      <c r="M171" s="19" t="s">
        <v>483</v>
      </c>
      <c r="N171" s="20" t="s">
        <v>484</v>
      </c>
      <c r="O171" s="15" t="s">
        <v>1599</v>
      </c>
      <c r="P171" s="29" t="s">
        <v>1600</v>
      </c>
      <c r="Q171" s="15" t="s">
        <v>487</v>
      </c>
      <c r="R171" s="15" t="s">
        <v>484</v>
      </c>
      <c r="S171" s="24" t="s">
        <v>1601</v>
      </c>
      <c r="T171" s="27">
        <v>4.291</v>
      </c>
      <c r="U171" s="28">
        <v>1</v>
      </c>
      <c r="V171" s="28">
        <v>2</v>
      </c>
      <c r="W171" s="28">
        <v>8</v>
      </c>
    </row>
    <row r="172" s="2" customFormat="1" ht="15.75" spans="1:23">
      <c r="A172" s="15" t="s">
        <v>372</v>
      </c>
      <c r="B172" s="15" t="s">
        <v>378</v>
      </c>
      <c r="C172" s="16" t="s">
        <v>562</v>
      </c>
      <c r="D172" s="17" t="s">
        <v>1544</v>
      </c>
      <c r="E172" s="18" t="s">
        <v>478</v>
      </c>
      <c r="F172" s="15" t="s">
        <v>1602</v>
      </c>
      <c r="G172" s="15" t="s">
        <v>502</v>
      </c>
      <c r="H172" s="15" t="s">
        <v>1603</v>
      </c>
      <c r="I172" s="19">
        <v>339.86</v>
      </c>
      <c r="J172" s="18" t="s">
        <v>1604</v>
      </c>
      <c r="K172" s="19">
        <v>7</v>
      </c>
      <c r="L172" s="19">
        <v>20.6</v>
      </c>
      <c r="M172" s="19" t="s">
        <v>483</v>
      </c>
      <c r="N172" s="20" t="s">
        <v>484</v>
      </c>
      <c r="O172" s="15" t="s">
        <v>1605</v>
      </c>
      <c r="P172" s="29" t="s">
        <v>1606</v>
      </c>
      <c r="Q172" s="15" t="s">
        <v>487</v>
      </c>
      <c r="R172" s="15" t="s">
        <v>484</v>
      </c>
      <c r="S172" s="15" t="s">
        <v>1607</v>
      </c>
      <c r="T172" s="27">
        <v>4.726</v>
      </c>
      <c r="U172" s="28">
        <v>1</v>
      </c>
      <c r="V172" s="28">
        <v>1</v>
      </c>
      <c r="W172" s="28">
        <v>2</v>
      </c>
    </row>
    <row r="173" s="2" customFormat="1" ht="15.75" spans="1:23">
      <c r="A173" s="15" t="s">
        <v>384</v>
      </c>
      <c r="B173" s="15" t="s">
        <v>390</v>
      </c>
      <c r="C173" s="16" t="s">
        <v>571</v>
      </c>
      <c r="D173" s="17" t="s">
        <v>1544</v>
      </c>
      <c r="E173" s="18" t="s">
        <v>478</v>
      </c>
      <c r="F173" s="15" t="s">
        <v>1608</v>
      </c>
      <c r="G173" s="15" t="s">
        <v>502</v>
      </c>
      <c r="H173" s="15" t="s">
        <v>1609</v>
      </c>
      <c r="I173" s="19">
        <v>332.27</v>
      </c>
      <c r="J173" s="18" t="s">
        <v>1610</v>
      </c>
      <c r="K173" s="19">
        <v>66</v>
      </c>
      <c r="L173" s="19">
        <v>198.63</v>
      </c>
      <c r="M173" s="19" t="s">
        <v>483</v>
      </c>
      <c r="N173" s="20" t="s">
        <v>484</v>
      </c>
      <c r="O173" s="15" t="s">
        <v>1611</v>
      </c>
      <c r="P173" s="29" t="s">
        <v>1612</v>
      </c>
      <c r="Q173" s="15" t="s">
        <v>487</v>
      </c>
      <c r="R173" s="15" t="s">
        <v>1613</v>
      </c>
      <c r="S173" s="15" t="s">
        <v>1614</v>
      </c>
      <c r="T173" s="27">
        <v>-0.438</v>
      </c>
      <c r="U173" s="28">
        <v>6</v>
      </c>
      <c r="V173" s="28">
        <v>1</v>
      </c>
      <c r="W173" s="28">
        <v>4</v>
      </c>
    </row>
    <row r="174" s="2" customFormat="1" ht="15.75" spans="1:23">
      <c r="A174" s="15" t="s">
        <v>396</v>
      </c>
      <c r="B174" s="15" t="s">
        <v>402</v>
      </c>
      <c r="C174" s="16" t="s">
        <v>579</v>
      </c>
      <c r="D174" s="17" t="s">
        <v>1544</v>
      </c>
      <c r="E174" s="18" t="s">
        <v>478</v>
      </c>
      <c r="F174" s="15" t="s">
        <v>1615</v>
      </c>
      <c r="G174" s="15" t="s">
        <v>648</v>
      </c>
      <c r="H174" s="15" t="s">
        <v>1616</v>
      </c>
      <c r="I174" s="19">
        <v>861.93</v>
      </c>
      <c r="J174" s="18" t="s">
        <v>1617</v>
      </c>
      <c r="K174" s="19">
        <v>100</v>
      </c>
      <c r="L174" s="19">
        <v>116.02</v>
      </c>
      <c r="M174" s="19" t="s">
        <v>483</v>
      </c>
      <c r="N174" s="20" t="s">
        <v>484</v>
      </c>
      <c r="O174" s="15" t="s">
        <v>1618</v>
      </c>
      <c r="P174" s="29" t="s">
        <v>1619</v>
      </c>
      <c r="Q174" s="15" t="s">
        <v>487</v>
      </c>
      <c r="R174" s="15" t="s">
        <v>484</v>
      </c>
      <c r="S174" s="15" t="s">
        <v>1620</v>
      </c>
      <c r="T174" s="27">
        <v>6.683</v>
      </c>
      <c r="U174" s="28">
        <v>9</v>
      </c>
      <c r="V174" s="28">
        <v>4</v>
      </c>
      <c r="W174" s="28">
        <v>18</v>
      </c>
    </row>
    <row r="175" s="2" customFormat="1" ht="15.75" spans="1:23">
      <c r="A175" s="15" t="s">
        <v>408</v>
      </c>
      <c r="B175" s="15" t="s">
        <v>414</v>
      </c>
      <c r="C175" s="16" t="s">
        <v>586</v>
      </c>
      <c r="D175" s="17" t="s">
        <v>1544</v>
      </c>
      <c r="E175" s="18" t="s">
        <v>478</v>
      </c>
      <c r="F175" s="15" t="s">
        <v>1621</v>
      </c>
      <c r="G175" s="15" t="s">
        <v>502</v>
      </c>
      <c r="H175" s="15" t="s">
        <v>1622</v>
      </c>
      <c r="I175" s="19">
        <v>532.65</v>
      </c>
      <c r="J175" s="18" t="s">
        <v>1623</v>
      </c>
      <c r="K175" s="19">
        <v>100</v>
      </c>
      <c r="L175" s="19">
        <v>187.74</v>
      </c>
      <c r="M175" s="19" t="s">
        <v>483</v>
      </c>
      <c r="N175" s="20" t="s">
        <v>484</v>
      </c>
      <c r="O175" s="15" t="s">
        <v>1624</v>
      </c>
      <c r="P175" s="29" t="s">
        <v>1625</v>
      </c>
      <c r="Q175" s="15" t="s">
        <v>497</v>
      </c>
      <c r="R175" s="15" t="s">
        <v>484</v>
      </c>
      <c r="S175" s="15" t="s">
        <v>1626</v>
      </c>
      <c r="T175" s="22">
        <v>2.287</v>
      </c>
      <c r="U175" s="23">
        <v>4</v>
      </c>
      <c r="V175" s="23">
        <v>2</v>
      </c>
      <c r="W175" s="23">
        <v>7</v>
      </c>
    </row>
    <row r="176" s="2" customFormat="1" ht="15.75" spans="1:23">
      <c r="A176" s="15" t="s">
        <v>420</v>
      </c>
      <c r="B176" s="15" t="s">
        <v>425</v>
      </c>
      <c r="C176" s="16" t="s">
        <v>592</v>
      </c>
      <c r="D176" s="17" t="s">
        <v>1544</v>
      </c>
      <c r="E176" s="18" t="s">
        <v>478</v>
      </c>
      <c r="F176" s="15" t="s">
        <v>1627</v>
      </c>
      <c r="G176" s="15" t="s">
        <v>502</v>
      </c>
      <c r="H176" s="15" t="s">
        <v>1628</v>
      </c>
      <c r="I176" s="19">
        <v>430.56</v>
      </c>
      <c r="J176" s="18" t="s">
        <v>1629</v>
      </c>
      <c r="K176" s="19">
        <v>86</v>
      </c>
      <c r="L176" s="19">
        <v>199.74</v>
      </c>
      <c r="M176" s="19">
        <v>10</v>
      </c>
      <c r="N176" s="19">
        <v>23.23</v>
      </c>
      <c r="O176" s="15" t="s">
        <v>1630</v>
      </c>
      <c r="P176" s="29" t="s">
        <v>1631</v>
      </c>
      <c r="Q176" s="15" t="s">
        <v>497</v>
      </c>
      <c r="R176" s="15" t="s">
        <v>1632</v>
      </c>
      <c r="S176" s="15" t="s">
        <v>1633</v>
      </c>
      <c r="T176" s="22">
        <v>0.915</v>
      </c>
      <c r="U176" s="23">
        <v>3</v>
      </c>
      <c r="V176" s="23">
        <v>3</v>
      </c>
      <c r="W176" s="23">
        <v>6</v>
      </c>
    </row>
    <row r="177" s="2" customFormat="1" ht="15.75" spans="1:23">
      <c r="A177" s="15" t="s">
        <v>430</v>
      </c>
      <c r="B177" s="15" t="s">
        <v>435</v>
      </c>
      <c r="C177" s="16" t="s">
        <v>599</v>
      </c>
      <c r="D177" s="17" t="s">
        <v>1544</v>
      </c>
      <c r="E177" s="18" t="s">
        <v>478</v>
      </c>
      <c r="F177" s="15" t="s">
        <v>1634</v>
      </c>
      <c r="G177" s="15" t="s">
        <v>1379</v>
      </c>
      <c r="H177" s="15" t="s">
        <v>1635</v>
      </c>
      <c r="I177" s="19">
        <v>408.92</v>
      </c>
      <c r="J177" s="18" t="s">
        <v>1636</v>
      </c>
      <c r="K177" s="19">
        <v>74</v>
      </c>
      <c r="L177" s="19">
        <v>180.96</v>
      </c>
      <c r="M177" s="19" t="s">
        <v>483</v>
      </c>
      <c r="N177" s="20" t="s">
        <v>484</v>
      </c>
      <c r="O177" s="15" t="s">
        <v>1637</v>
      </c>
      <c r="P177" s="29" t="s">
        <v>1638</v>
      </c>
      <c r="Q177" s="15" t="s">
        <v>497</v>
      </c>
      <c r="R177" s="15" t="s">
        <v>484</v>
      </c>
      <c r="S177" s="15" t="s">
        <v>1639</v>
      </c>
      <c r="T177" s="22">
        <v>5.964</v>
      </c>
      <c r="U177" s="23">
        <v>3</v>
      </c>
      <c r="V177" s="23">
        <v>1</v>
      </c>
      <c r="W177" s="23">
        <v>4</v>
      </c>
    </row>
    <row r="178" s="2" customFormat="1" ht="15.75" spans="1:23">
      <c r="A178" s="15" t="s">
        <v>349</v>
      </c>
      <c r="B178" s="15" t="s">
        <v>355</v>
      </c>
      <c r="C178" s="16" t="s">
        <v>607</v>
      </c>
      <c r="D178" s="17" t="s">
        <v>1544</v>
      </c>
      <c r="E178" s="18" t="s">
        <v>478</v>
      </c>
      <c r="F178" s="15" t="s">
        <v>1640</v>
      </c>
      <c r="G178" s="15" t="s">
        <v>502</v>
      </c>
      <c r="H178" s="15" t="s">
        <v>1641</v>
      </c>
      <c r="I178" s="19">
        <v>434.4</v>
      </c>
      <c r="J178" s="18" t="s">
        <v>1642</v>
      </c>
      <c r="K178" s="19">
        <v>87</v>
      </c>
      <c r="L178" s="19">
        <v>200.28</v>
      </c>
      <c r="M178" s="19" t="s">
        <v>483</v>
      </c>
      <c r="N178" s="20" t="s">
        <v>484</v>
      </c>
      <c r="O178" s="15" t="s">
        <v>1643</v>
      </c>
      <c r="P178" s="29" t="s">
        <v>1644</v>
      </c>
      <c r="Q178" s="15" t="s">
        <v>497</v>
      </c>
      <c r="R178" s="15" t="s">
        <v>484</v>
      </c>
      <c r="S178" s="15" t="s">
        <v>1645</v>
      </c>
      <c r="T178" s="22">
        <v>5.504</v>
      </c>
      <c r="U178" s="23">
        <v>1</v>
      </c>
      <c r="V178" s="23">
        <v>1</v>
      </c>
      <c r="W178" s="23">
        <v>7</v>
      </c>
    </row>
    <row r="179" s="2" customFormat="1" ht="15.75" spans="1:23">
      <c r="A179" s="15" t="s">
        <v>361</v>
      </c>
      <c r="B179" s="15" t="s">
        <v>367</v>
      </c>
      <c r="C179" s="16" t="s">
        <v>615</v>
      </c>
      <c r="D179" s="17" t="s">
        <v>1544</v>
      </c>
      <c r="E179" s="18" t="s">
        <v>478</v>
      </c>
      <c r="F179" s="15" t="s">
        <v>1646</v>
      </c>
      <c r="G179" s="15" t="s">
        <v>1546</v>
      </c>
      <c r="H179" s="15" t="s">
        <v>1647</v>
      </c>
      <c r="I179" s="19">
        <v>409.43</v>
      </c>
      <c r="J179" s="18" t="s">
        <v>1648</v>
      </c>
      <c r="K179" s="19">
        <v>40</v>
      </c>
      <c r="L179" s="19">
        <v>97.7</v>
      </c>
      <c r="M179" s="19">
        <v>-1</v>
      </c>
      <c r="N179" s="20" t="s">
        <v>484</v>
      </c>
      <c r="O179" s="15" t="s">
        <v>1649</v>
      </c>
      <c r="P179" s="29" t="s">
        <v>1650</v>
      </c>
      <c r="Q179" s="15" t="s">
        <v>497</v>
      </c>
      <c r="R179" s="15" t="s">
        <v>484</v>
      </c>
      <c r="S179" s="15" t="s">
        <v>1651</v>
      </c>
      <c r="T179" s="22">
        <v>3.111</v>
      </c>
      <c r="U179" s="23">
        <v>6</v>
      </c>
      <c r="V179" s="23">
        <v>0</v>
      </c>
      <c r="W179" s="23">
        <v>2</v>
      </c>
    </row>
    <row r="180" s="2" customFormat="1" ht="15.75" spans="1:23">
      <c r="A180" s="15" t="s">
        <v>373</v>
      </c>
      <c r="B180" s="15" t="s">
        <v>379</v>
      </c>
      <c r="C180" s="16" t="s">
        <v>620</v>
      </c>
      <c r="D180" s="17" t="s">
        <v>1544</v>
      </c>
      <c r="E180" s="18" t="s">
        <v>478</v>
      </c>
      <c r="F180" s="15" t="s">
        <v>1652</v>
      </c>
      <c r="G180" s="15" t="s">
        <v>502</v>
      </c>
      <c r="H180" s="15" t="s">
        <v>1653</v>
      </c>
      <c r="I180" s="19">
        <v>304.39</v>
      </c>
      <c r="J180" s="18" t="s">
        <v>1654</v>
      </c>
      <c r="K180" s="19">
        <v>65</v>
      </c>
      <c r="L180" s="19">
        <v>213.54</v>
      </c>
      <c r="M180" s="19" t="s">
        <v>483</v>
      </c>
      <c r="N180" s="20" t="s">
        <v>484</v>
      </c>
      <c r="O180" s="15" t="s">
        <v>1655</v>
      </c>
      <c r="P180" s="29" t="s">
        <v>1656</v>
      </c>
      <c r="Q180" s="15" t="s">
        <v>497</v>
      </c>
      <c r="R180" s="15" t="s">
        <v>484</v>
      </c>
      <c r="S180" s="15" t="s">
        <v>1657</v>
      </c>
      <c r="T180" s="22">
        <v>3.647</v>
      </c>
      <c r="U180" s="23">
        <v>1</v>
      </c>
      <c r="V180" s="23">
        <v>2</v>
      </c>
      <c r="W180" s="23">
        <v>3</v>
      </c>
    </row>
    <row r="181" s="2" customFormat="1" ht="15.75" spans="1:23">
      <c r="A181" s="15" t="s">
        <v>385</v>
      </c>
      <c r="B181" s="15" t="s">
        <v>391</v>
      </c>
      <c r="C181" s="16" t="s">
        <v>628</v>
      </c>
      <c r="D181" s="17" t="s">
        <v>1544</v>
      </c>
      <c r="E181" s="18" t="s">
        <v>478</v>
      </c>
      <c r="F181" s="15" t="s">
        <v>1658</v>
      </c>
      <c r="G181" s="15" t="s">
        <v>502</v>
      </c>
      <c r="H181" s="15" t="s">
        <v>1659</v>
      </c>
      <c r="I181" s="19">
        <v>596.76</v>
      </c>
      <c r="J181" s="18" t="s">
        <v>1660</v>
      </c>
      <c r="K181" s="19">
        <v>100</v>
      </c>
      <c r="L181" s="19">
        <v>167.57</v>
      </c>
      <c r="M181" s="19" t="s">
        <v>483</v>
      </c>
      <c r="N181" s="20" t="s">
        <v>484</v>
      </c>
      <c r="O181" s="15" t="s">
        <v>1661</v>
      </c>
      <c r="P181" s="29" t="s">
        <v>1662</v>
      </c>
      <c r="Q181" s="15" t="s">
        <v>497</v>
      </c>
      <c r="R181" s="15" t="s">
        <v>484</v>
      </c>
      <c r="S181" s="15" t="s">
        <v>1663</v>
      </c>
      <c r="T181" s="22">
        <v>7.285</v>
      </c>
      <c r="U181" s="23">
        <v>2</v>
      </c>
      <c r="V181" s="23">
        <v>1</v>
      </c>
      <c r="W181" s="23">
        <v>5</v>
      </c>
    </row>
    <row r="182" s="2" customFormat="1" ht="15.75" spans="1:23">
      <c r="A182" s="15" t="s">
        <v>397</v>
      </c>
      <c r="B182" s="15" t="s">
        <v>403</v>
      </c>
      <c r="C182" s="16" t="s">
        <v>637</v>
      </c>
      <c r="D182" s="17" t="s">
        <v>1544</v>
      </c>
      <c r="E182" s="18" t="s">
        <v>478</v>
      </c>
      <c r="F182" s="15" t="s">
        <v>1664</v>
      </c>
      <c r="G182" s="15" t="s">
        <v>502</v>
      </c>
      <c r="H182" s="15" t="s">
        <v>1665</v>
      </c>
      <c r="I182" s="19">
        <v>503.42</v>
      </c>
      <c r="J182" s="18" t="s">
        <v>1666</v>
      </c>
      <c r="K182" s="19">
        <v>100</v>
      </c>
      <c r="L182" s="19">
        <v>198.64</v>
      </c>
      <c r="M182" s="19" t="s">
        <v>483</v>
      </c>
      <c r="N182" s="20" t="s">
        <v>484</v>
      </c>
      <c r="O182" s="15" t="s">
        <v>1667</v>
      </c>
      <c r="P182" s="29" t="s">
        <v>1668</v>
      </c>
      <c r="Q182" s="15" t="s">
        <v>497</v>
      </c>
      <c r="R182" s="15" t="s">
        <v>484</v>
      </c>
      <c r="S182" s="15" t="s">
        <v>1669</v>
      </c>
      <c r="T182" s="22">
        <v>4.911</v>
      </c>
      <c r="U182" s="23">
        <v>4</v>
      </c>
      <c r="V182" s="23">
        <v>1</v>
      </c>
      <c r="W182" s="23">
        <v>10</v>
      </c>
    </row>
    <row r="183" s="2" customFormat="1" ht="15.75" spans="1:23">
      <c r="A183" s="15" t="s">
        <v>409</v>
      </c>
      <c r="B183" s="15" t="s">
        <v>415</v>
      </c>
      <c r="C183" s="16" t="s">
        <v>646</v>
      </c>
      <c r="D183" s="17" t="s">
        <v>1544</v>
      </c>
      <c r="E183" s="18" t="s">
        <v>478</v>
      </c>
      <c r="F183" s="15" t="s">
        <v>1007</v>
      </c>
      <c r="G183" s="15" t="s">
        <v>502</v>
      </c>
      <c r="H183" s="15" t="s">
        <v>1670</v>
      </c>
      <c r="I183" s="19">
        <v>277.3</v>
      </c>
      <c r="J183" s="18" t="s">
        <v>1671</v>
      </c>
      <c r="K183" s="19">
        <v>55</v>
      </c>
      <c r="L183" s="19">
        <v>198.34</v>
      </c>
      <c r="M183" s="19" t="s">
        <v>483</v>
      </c>
      <c r="N183" s="20" t="s">
        <v>484</v>
      </c>
      <c r="O183" s="15" t="s">
        <v>1672</v>
      </c>
      <c r="P183" s="29" t="s">
        <v>1673</v>
      </c>
      <c r="Q183" s="15" t="s">
        <v>497</v>
      </c>
      <c r="R183" s="15" t="s">
        <v>484</v>
      </c>
      <c r="S183" s="15" t="s">
        <v>1674</v>
      </c>
      <c r="T183" s="22">
        <v>3.571</v>
      </c>
      <c r="U183" s="23">
        <v>0</v>
      </c>
      <c r="V183" s="23">
        <v>2</v>
      </c>
      <c r="W183" s="23">
        <v>2</v>
      </c>
    </row>
    <row r="184" s="2" customFormat="1" ht="15.75" spans="1:23">
      <c r="A184" s="15" t="s">
        <v>421</v>
      </c>
      <c r="B184" s="15" t="s">
        <v>426</v>
      </c>
      <c r="C184" s="16" t="s">
        <v>655</v>
      </c>
      <c r="D184" s="17" t="s">
        <v>1544</v>
      </c>
      <c r="E184" s="18" t="s">
        <v>478</v>
      </c>
      <c r="F184" s="15" t="s">
        <v>1195</v>
      </c>
      <c r="G184" s="15" t="s">
        <v>480</v>
      </c>
      <c r="H184" s="15" t="s">
        <v>1675</v>
      </c>
      <c r="I184" s="19">
        <v>382.45</v>
      </c>
      <c r="J184" s="18" t="s">
        <v>1676</v>
      </c>
      <c r="K184" s="19">
        <v>76</v>
      </c>
      <c r="L184" s="19">
        <v>198.72</v>
      </c>
      <c r="M184" s="19" t="s">
        <v>483</v>
      </c>
      <c r="N184" s="20" t="s">
        <v>484</v>
      </c>
      <c r="O184" s="15" t="s">
        <v>1677</v>
      </c>
      <c r="P184" s="29" t="s">
        <v>1678</v>
      </c>
      <c r="Q184" s="15" t="s">
        <v>497</v>
      </c>
      <c r="R184" s="15" t="s">
        <v>1679</v>
      </c>
      <c r="S184" s="15" t="s">
        <v>1680</v>
      </c>
      <c r="T184" s="22">
        <v>3.531</v>
      </c>
      <c r="U184" s="23">
        <v>4</v>
      </c>
      <c r="V184" s="23">
        <v>2</v>
      </c>
      <c r="W184" s="23">
        <v>10</v>
      </c>
    </row>
    <row r="185" s="2" customFormat="1" ht="15.75" spans="1:23">
      <c r="A185" s="15" t="s">
        <v>431</v>
      </c>
      <c r="B185" s="15" t="s">
        <v>436</v>
      </c>
      <c r="C185" s="16" t="s">
        <v>663</v>
      </c>
      <c r="D185" s="17" t="s">
        <v>1544</v>
      </c>
      <c r="E185" s="18" t="s">
        <v>478</v>
      </c>
      <c r="F185" s="15" t="s">
        <v>1681</v>
      </c>
      <c r="G185" s="15" t="s">
        <v>502</v>
      </c>
      <c r="H185" s="15" t="s">
        <v>1682</v>
      </c>
      <c r="I185" s="19">
        <v>523.65</v>
      </c>
      <c r="J185" s="18" t="s">
        <v>1683</v>
      </c>
      <c r="K185" s="19">
        <v>100</v>
      </c>
      <c r="L185" s="19">
        <v>190.97</v>
      </c>
      <c r="M185" s="19" t="s">
        <v>483</v>
      </c>
      <c r="N185" s="20" t="s">
        <v>484</v>
      </c>
      <c r="O185" s="15" t="s">
        <v>1684</v>
      </c>
      <c r="P185" s="29" t="s">
        <v>1685</v>
      </c>
      <c r="Q185" s="15" t="s">
        <v>497</v>
      </c>
      <c r="R185" s="15" t="s">
        <v>484</v>
      </c>
      <c r="S185" s="15" t="s">
        <v>1686</v>
      </c>
      <c r="T185" s="22">
        <v>1.504</v>
      </c>
      <c r="U185" s="23">
        <v>4</v>
      </c>
      <c r="V185" s="23">
        <v>3</v>
      </c>
      <c r="W185" s="23">
        <v>8</v>
      </c>
    </row>
    <row r="186" s="2" customFormat="1" ht="15.75" spans="1:23">
      <c r="A186" s="15" t="s">
        <v>350</v>
      </c>
      <c r="B186" s="15" t="s">
        <v>356</v>
      </c>
      <c r="C186" s="16" t="s">
        <v>672</v>
      </c>
      <c r="D186" s="17" t="s">
        <v>1544</v>
      </c>
      <c r="E186" s="18" t="s">
        <v>478</v>
      </c>
      <c r="F186" s="15" t="s">
        <v>1519</v>
      </c>
      <c r="G186" s="15" t="s">
        <v>502</v>
      </c>
      <c r="H186" s="15" t="s">
        <v>1687</v>
      </c>
      <c r="I186" s="19">
        <v>567.61</v>
      </c>
      <c r="J186" s="18" t="s">
        <v>1688</v>
      </c>
      <c r="K186" s="19">
        <v>100</v>
      </c>
      <c r="L186" s="19">
        <v>176.18</v>
      </c>
      <c r="M186" s="19" t="s">
        <v>483</v>
      </c>
      <c r="N186" s="20" t="s">
        <v>484</v>
      </c>
      <c r="O186" s="15" t="s">
        <v>1689</v>
      </c>
      <c r="P186" s="29" t="s">
        <v>1690</v>
      </c>
      <c r="Q186" s="15" t="s">
        <v>497</v>
      </c>
      <c r="R186" s="15" t="s">
        <v>484</v>
      </c>
      <c r="S186" s="15" t="s">
        <v>1691</v>
      </c>
      <c r="T186" s="22">
        <v>3.586</v>
      </c>
      <c r="U186" s="23">
        <v>4</v>
      </c>
      <c r="V186" s="23">
        <v>1</v>
      </c>
      <c r="W186" s="23">
        <v>7</v>
      </c>
    </row>
    <row r="187" s="2" customFormat="1" ht="15.75" spans="1:23">
      <c r="A187" s="15" t="s">
        <v>362</v>
      </c>
      <c r="B187" s="15" t="s">
        <v>368</v>
      </c>
      <c r="C187" s="16" t="s">
        <v>679</v>
      </c>
      <c r="D187" s="17" t="s">
        <v>1544</v>
      </c>
      <c r="E187" s="18" t="s">
        <v>478</v>
      </c>
      <c r="F187" s="15" t="s">
        <v>1692</v>
      </c>
      <c r="G187" s="15" t="s">
        <v>502</v>
      </c>
      <c r="H187" s="15" t="s">
        <v>1693</v>
      </c>
      <c r="I187" s="19">
        <v>438.65</v>
      </c>
      <c r="J187" s="18" t="s">
        <v>1694</v>
      </c>
      <c r="K187" s="19">
        <v>88</v>
      </c>
      <c r="L187" s="19">
        <v>200.62</v>
      </c>
      <c r="M187" s="19" t="s">
        <v>483</v>
      </c>
      <c r="N187" s="20" t="s">
        <v>484</v>
      </c>
      <c r="O187" s="15" t="s">
        <v>1695</v>
      </c>
      <c r="P187" s="29" t="s">
        <v>1696</v>
      </c>
      <c r="Q187" s="15" t="s">
        <v>497</v>
      </c>
      <c r="R187" s="15" t="s">
        <v>484</v>
      </c>
      <c r="S187" s="15" t="s">
        <v>1697</v>
      </c>
      <c r="T187" s="22">
        <v>2.035</v>
      </c>
      <c r="U187" s="23">
        <v>5</v>
      </c>
      <c r="V187" s="23">
        <v>2</v>
      </c>
      <c r="W187" s="23">
        <v>9</v>
      </c>
    </row>
    <row r="188" s="3" customFormat="1" ht="16" customHeight="1" spans="1:23">
      <c r="A188" s="15" t="s">
        <v>374</v>
      </c>
      <c r="B188" s="15" t="s">
        <v>380</v>
      </c>
      <c r="C188" s="16" t="s">
        <v>685</v>
      </c>
      <c r="D188" s="17" t="s">
        <v>1544</v>
      </c>
      <c r="E188" s="18" t="s">
        <v>478</v>
      </c>
      <c r="F188" s="15" t="s">
        <v>1652</v>
      </c>
      <c r="G188" s="15" t="s">
        <v>502</v>
      </c>
      <c r="H188" s="15" t="s">
        <v>1698</v>
      </c>
      <c r="I188" s="19">
        <v>346.42</v>
      </c>
      <c r="J188" s="18" t="s">
        <v>1699</v>
      </c>
      <c r="K188" s="19">
        <v>69</v>
      </c>
      <c r="L188" s="19">
        <v>199.18</v>
      </c>
      <c r="M188" s="19" t="s">
        <v>483</v>
      </c>
      <c r="N188" s="20" t="s">
        <v>484</v>
      </c>
      <c r="O188" s="15" t="s">
        <v>1700</v>
      </c>
      <c r="P188" s="29" t="s">
        <v>1701</v>
      </c>
      <c r="Q188" s="15" t="s">
        <v>487</v>
      </c>
      <c r="R188" s="15" t="s">
        <v>484</v>
      </c>
      <c r="S188" s="15" t="s">
        <v>1702</v>
      </c>
      <c r="T188" s="27">
        <v>3.514</v>
      </c>
      <c r="U188" s="28">
        <v>2</v>
      </c>
      <c r="V188" s="28">
        <v>2</v>
      </c>
      <c r="W188" s="28">
        <v>4</v>
      </c>
    </row>
    <row r="189" s="3" customFormat="1" ht="16" customHeight="1" spans="1:23">
      <c r="A189" s="15" t="s">
        <v>386</v>
      </c>
      <c r="B189" s="15" t="s">
        <v>392</v>
      </c>
      <c r="C189" s="16" t="s">
        <v>692</v>
      </c>
      <c r="D189" s="17" t="s">
        <v>1544</v>
      </c>
      <c r="E189" s="18" t="s">
        <v>478</v>
      </c>
      <c r="F189" s="15" t="s">
        <v>1664</v>
      </c>
      <c r="G189" s="15" t="s">
        <v>502</v>
      </c>
      <c r="H189" s="15" t="s">
        <v>1703</v>
      </c>
      <c r="I189" s="19">
        <v>365.34</v>
      </c>
      <c r="J189" s="18" t="s">
        <v>1704</v>
      </c>
      <c r="K189" s="19">
        <v>8</v>
      </c>
      <c r="L189" s="19">
        <v>21.9</v>
      </c>
      <c r="M189" s="19" t="s">
        <v>483</v>
      </c>
      <c r="N189" s="20" t="s">
        <v>484</v>
      </c>
      <c r="O189" s="15" t="s">
        <v>1705</v>
      </c>
      <c r="P189" s="29" t="s">
        <v>1706</v>
      </c>
      <c r="Q189" s="15" t="s">
        <v>487</v>
      </c>
      <c r="R189" s="15" t="s">
        <v>484</v>
      </c>
      <c r="S189" s="15" t="s">
        <v>1707</v>
      </c>
      <c r="T189" s="27">
        <v>3.16</v>
      </c>
      <c r="U189" s="28">
        <v>1</v>
      </c>
      <c r="V189" s="28">
        <v>1</v>
      </c>
      <c r="W189" s="28">
        <v>4</v>
      </c>
    </row>
    <row r="190" s="3" customFormat="1" ht="16" customHeight="1" spans="1:23">
      <c r="A190" s="15" t="s">
        <v>398</v>
      </c>
      <c r="B190" s="15" t="s">
        <v>404</v>
      </c>
      <c r="C190" s="16" t="s">
        <v>700</v>
      </c>
      <c r="D190" s="17" t="s">
        <v>1544</v>
      </c>
      <c r="E190" s="18" t="s">
        <v>478</v>
      </c>
      <c r="F190" s="15" t="s">
        <v>1708</v>
      </c>
      <c r="G190" s="15" t="s">
        <v>694</v>
      </c>
      <c r="H190" s="15" t="s">
        <v>1709</v>
      </c>
      <c r="I190" s="19">
        <v>869.02</v>
      </c>
      <c r="J190" s="18" t="s">
        <v>1710</v>
      </c>
      <c r="K190" s="19">
        <v>100</v>
      </c>
      <c r="L190" s="19">
        <v>115.07</v>
      </c>
      <c r="M190" s="19" t="s">
        <v>483</v>
      </c>
      <c r="N190" s="20" t="s">
        <v>484</v>
      </c>
      <c r="O190" s="15" t="s">
        <v>1711</v>
      </c>
      <c r="P190" s="29" t="s">
        <v>1712</v>
      </c>
      <c r="Q190" s="15" t="s">
        <v>487</v>
      </c>
      <c r="R190" s="15" t="s">
        <v>484</v>
      </c>
      <c r="S190" s="15" t="s">
        <v>1713</v>
      </c>
      <c r="T190" s="27">
        <v>0.997</v>
      </c>
      <c r="U190" s="28">
        <v>12</v>
      </c>
      <c r="V190" s="28">
        <v>4</v>
      </c>
      <c r="W190" s="28">
        <v>22</v>
      </c>
    </row>
    <row r="191" s="3" customFormat="1" ht="16" customHeight="1" spans="1:23">
      <c r="A191" s="15" t="s">
        <v>410</v>
      </c>
      <c r="B191" s="15" t="s">
        <v>416</v>
      </c>
      <c r="C191" s="16" t="s">
        <v>707</v>
      </c>
      <c r="D191" s="17" t="s">
        <v>1544</v>
      </c>
      <c r="E191" s="18" t="s">
        <v>478</v>
      </c>
      <c r="F191" s="15" t="s">
        <v>1714</v>
      </c>
      <c r="G191" s="15" t="s">
        <v>1715</v>
      </c>
      <c r="H191" s="15" t="s">
        <v>1716</v>
      </c>
      <c r="I191" s="19">
        <v>1034.19</v>
      </c>
      <c r="J191" s="18" t="s">
        <v>1717</v>
      </c>
      <c r="K191" s="19">
        <v>100</v>
      </c>
      <c r="L191" s="19">
        <v>96.69</v>
      </c>
      <c r="M191" s="19">
        <v>-1</v>
      </c>
      <c r="N191" s="20" t="s">
        <v>484</v>
      </c>
      <c r="O191" s="15" t="s">
        <v>1718</v>
      </c>
      <c r="P191" s="29" t="s">
        <v>1719</v>
      </c>
      <c r="Q191" s="15" t="s">
        <v>487</v>
      </c>
      <c r="R191" s="15" t="s">
        <v>1720</v>
      </c>
      <c r="S191" s="15" t="s">
        <v>1721</v>
      </c>
      <c r="T191" s="27">
        <v>-1.86</v>
      </c>
      <c r="U191" s="28">
        <v>9</v>
      </c>
      <c r="V191" s="28">
        <v>13</v>
      </c>
      <c r="W191" s="28">
        <v>11</v>
      </c>
    </row>
    <row r="192" s="4" customFormat="1" ht="15.75" spans="1:23">
      <c r="A192" s="30" t="s">
        <v>422</v>
      </c>
      <c r="B192" s="15" t="s">
        <v>427</v>
      </c>
      <c r="C192" s="16" t="s">
        <v>714</v>
      </c>
      <c r="D192" s="17" t="s">
        <v>1544</v>
      </c>
      <c r="E192" s="18" t="s">
        <v>478</v>
      </c>
      <c r="F192" s="15" t="s">
        <v>549</v>
      </c>
      <c r="G192" s="15" t="s">
        <v>480</v>
      </c>
      <c r="H192" s="15" t="s">
        <v>1722</v>
      </c>
      <c r="I192" s="19">
        <v>517.12</v>
      </c>
      <c r="J192" s="18" t="s">
        <v>1723</v>
      </c>
      <c r="K192" s="19">
        <v>100</v>
      </c>
      <c r="L192" s="19">
        <v>193.38</v>
      </c>
      <c r="M192" s="19" t="s">
        <v>483</v>
      </c>
      <c r="N192" s="20" t="s">
        <v>484</v>
      </c>
      <c r="O192" s="15" t="s">
        <v>1724</v>
      </c>
      <c r="P192" s="29" t="s">
        <v>683</v>
      </c>
      <c r="Q192" s="15" t="s">
        <v>487</v>
      </c>
      <c r="R192" s="15" t="s">
        <v>1725</v>
      </c>
      <c r="S192" s="15" t="s">
        <v>1726</v>
      </c>
      <c r="T192" s="22">
        <v>3.497</v>
      </c>
      <c r="U192" s="23">
        <v>7</v>
      </c>
      <c r="V192" s="23">
        <v>2</v>
      </c>
      <c r="W192" s="23">
        <v>11</v>
      </c>
    </row>
    <row r="193" s="4" customFormat="1" ht="15.75" spans="1:23">
      <c r="A193" s="30" t="s">
        <v>432</v>
      </c>
      <c r="B193" s="15" t="s">
        <v>437</v>
      </c>
      <c r="C193" s="16" t="s">
        <v>720</v>
      </c>
      <c r="D193" s="17" t="s">
        <v>1544</v>
      </c>
      <c r="E193" s="18" t="s">
        <v>478</v>
      </c>
      <c r="F193" s="15" t="s">
        <v>1727</v>
      </c>
      <c r="G193" s="15" t="s">
        <v>502</v>
      </c>
      <c r="H193" s="15" t="s">
        <v>1728</v>
      </c>
      <c r="I193" s="19">
        <v>420.52</v>
      </c>
      <c r="J193" s="18" t="s">
        <v>1729</v>
      </c>
      <c r="K193" s="19">
        <v>5</v>
      </c>
      <c r="L193" s="19">
        <v>11.89</v>
      </c>
      <c r="M193" s="19" t="s">
        <v>483</v>
      </c>
      <c r="N193" s="20" t="s">
        <v>484</v>
      </c>
      <c r="O193" s="15" t="s">
        <v>1730</v>
      </c>
      <c r="P193" s="29" t="s">
        <v>1731</v>
      </c>
      <c r="Q193" s="15" t="s">
        <v>487</v>
      </c>
      <c r="R193" s="15" t="s">
        <v>484</v>
      </c>
      <c r="S193" s="15" t="s">
        <v>1732</v>
      </c>
      <c r="T193" s="22">
        <v>5.048</v>
      </c>
      <c r="U193" s="23">
        <v>3</v>
      </c>
      <c r="V193" s="23">
        <v>1</v>
      </c>
      <c r="W193" s="23">
        <v>4</v>
      </c>
    </row>
    <row r="194" ht="16" customHeight="1" spans="1:23">
      <c r="A194" s="15" t="s">
        <v>351</v>
      </c>
      <c r="B194" s="15" t="s">
        <v>357</v>
      </c>
      <c r="C194" s="16" t="s">
        <v>726</v>
      </c>
      <c r="D194" s="17" t="s">
        <v>1544</v>
      </c>
      <c r="E194" s="18" t="s">
        <v>478</v>
      </c>
      <c r="F194" s="18" t="s">
        <v>1007</v>
      </c>
      <c r="G194" s="18" t="s">
        <v>502</v>
      </c>
      <c r="H194" s="18" t="s">
        <v>1733</v>
      </c>
      <c r="I194" s="19">
        <v>337.33</v>
      </c>
      <c r="J194" s="18" t="s">
        <v>1734</v>
      </c>
      <c r="K194" s="19">
        <v>17</v>
      </c>
      <c r="L194" s="19">
        <v>50.4</v>
      </c>
      <c r="M194" s="19" t="s">
        <v>483</v>
      </c>
      <c r="N194" s="20" t="s">
        <v>484</v>
      </c>
      <c r="O194" s="18" t="s">
        <v>1735</v>
      </c>
      <c r="P194" s="21" t="s">
        <v>1736</v>
      </c>
      <c r="Q194" s="25" t="s">
        <v>497</v>
      </c>
      <c r="R194" s="20" t="s">
        <v>484</v>
      </c>
      <c r="S194" s="18" t="s">
        <v>1737</v>
      </c>
      <c r="T194" s="22">
        <v>3.783</v>
      </c>
      <c r="U194" s="23">
        <v>4</v>
      </c>
      <c r="V194" s="23">
        <v>0</v>
      </c>
      <c r="W194" s="23">
        <v>3</v>
      </c>
    </row>
    <row r="195" ht="16" customHeight="1" spans="1:23">
      <c r="A195" s="15" t="s">
        <v>363</v>
      </c>
      <c r="B195" s="15" t="s">
        <v>369</v>
      </c>
      <c r="C195" s="16" t="s">
        <v>734</v>
      </c>
      <c r="D195" s="17" t="s">
        <v>1544</v>
      </c>
      <c r="E195" s="18" t="s">
        <v>478</v>
      </c>
      <c r="F195" s="18" t="s">
        <v>1007</v>
      </c>
      <c r="G195" s="18" t="s">
        <v>502</v>
      </c>
      <c r="H195" s="18" t="s">
        <v>1738</v>
      </c>
      <c r="I195" s="19">
        <v>534.54</v>
      </c>
      <c r="J195" s="18" t="s">
        <v>1739</v>
      </c>
      <c r="K195" s="19">
        <v>100</v>
      </c>
      <c r="L195" s="19">
        <v>187.08</v>
      </c>
      <c r="M195" s="19" t="s">
        <v>483</v>
      </c>
      <c r="N195" s="20" t="s">
        <v>484</v>
      </c>
      <c r="O195" s="18" t="s">
        <v>1740</v>
      </c>
      <c r="P195" s="21" t="s">
        <v>1741</v>
      </c>
      <c r="Q195" s="25" t="s">
        <v>497</v>
      </c>
      <c r="R195" s="18" t="s">
        <v>1742</v>
      </c>
      <c r="S195" s="18" t="s">
        <v>1743</v>
      </c>
      <c r="T195" s="22">
        <v>5.203</v>
      </c>
      <c r="U195" s="23">
        <v>7</v>
      </c>
      <c r="V195" s="23">
        <v>0</v>
      </c>
      <c r="W195" s="23">
        <v>8</v>
      </c>
    </row>
    <row r="196" ht="16" customHeight="1" spans="1:23">
      <c r="A196" s="15" t="s">
        <v>375</v>
      </c>
      <c r="B196" s="15" t="s">
        <v>381</v>
      </c>
      <c r="C196" s="16" t="s">
        <v>741</v>
      </c>
      <c r="D196" s="17" t="s">
        <v>1544</v>
      </c>
      <c r="E196" s="18" t="s">
        <v>478</v>
      </c>
      <c r="F196" s="18" t="s">
        <v>1744</v>
      </c>
      <c r="G196" s="18" t="s">
        <v>639</v>
      </c>
      <c r="H196" s="18" t="s">
        <v>1745</v>
      </c>
      <c r="I196" s="19">
        <v>932.95</v>
      </c>
      <c r="J196" s="18" t="s">
        <v>1746</v>
      </c>
      <c r="K196" s="19">
        <v>100</v>
      </c>
      <c r="L196" s="19">
        <v>107.19</v>
      </c>
      <c r="M196" s="19" t="s">
        <v>483</v>
      </c>
      <c r="N196" s="20" t="s">
        <v>484</v>
      </c>
      <c r="O196" s="18" t="s">
        <v>1747</v>
      </c>
      <c r="P196" s="21" t="s">
        <v>1748</v>
      </c>
      <c r="Q196" s="25" t="s">
        <v>497</v>
      </c>
      <c r="R196" s="20" t="s">
        <v>484</v>
      </c>
      <c r="S196" s="18" t="s">
        <v>1749</v>
      </c>
      <c r="T196" s="22">
        <v>7.276</v>
      </c>
      <c r="U196" s="23">
        <v>9</v>
      </c>
      <c r="V196" s="23">
        <v>3</v>
      </c>
      <c r="W196" s="23">
        <v>21</v>
      </c>
    </row>
    <row r="197" ht="16" customHeight="1" spans="1:23">
      <c r="A197" s="15" t="s">
        <v>387</v>
      </c>
      <c r="B197" s="15" t="s">
        <v>393</v>
      </c>
      <c r="C197" s="16" t="s">
        <v>750</v>
      </c>
      <c r="D197" s="17" t="s">
        <v>1544</v>
      </c>
      <c r="E197" s="18" t="s">
        <v>478</v>
      </c>
      <c r="F197" s="18" t="s">
        <v>1750</v>
      </c>
      <c r="G197" s="18" t="s">
        <v>1750</v>
      </c>
      <c r="H197" s="18" t="s">
        <v>1751</v>
      </c>
      <c r="I197" s="19">
        <v>283.32</v>
      </c>
      <c r="J197" s="18" t="s">
        <v>1752</v>
      </c>
      <c r="K197" s="19">
        <v>57</v>
      </c>
      <c r="L197" s="19">
        <v>201.19</v>
      </c>
      <c r="M197" s="19" t="s">
        <v>483</v>
      </c>
      <c r="N197" s="20" t="s">
        <v>484</v>
      </c>
      <c r="O197" s="18" t="s">
        <v>1753</v>
      </c>
      <c r="P197" s="21" t="s">
        <v>1754</v>
      </c>
      <c r="Q197" s="25" t="s">
        <v>497</v>
      </c>
      <c r="R197" s="20" t="s">
        <v>484</v>
      </c>
      <c r="S197" s="18" t="s">
        <v>1755</v>
      </c>
      <c r="T197" s="22">
        <v>3.029</v>
      </c>
      <c r="U197" s="23">
        <v>3</v>
      </c>
      <c r="V197" s="23">
        <v>1</v>
      </c>
      <c r="W197" s="23">
        <v>5</v>
      </c>
    </row>
    <row r="198" customFormat="1" ht="16" customHeight="1" spans="1:23">
      <c r="A198" s="15" t="s">
        <v>399</v>
      </c>
      <c r="B198" s="15" t="s">
        <v>405</v>
      </c>
      <c r="C198" s="16" t="s">
        <v>757</v>
      </c>
      <c r="D198" s="17" t="s">
        <v>1544</v>
      </c>
      <c r="E198" s="18" t="s">
        <v>478</v>
      </c>
      <c r="F198" s="18" t="s">
        <v>1519</v>
      </c>
      <c r="G198" s="18" t="s">
        <v>502</v>
      </c>
      <c r="H198" s="18" t="s">
        <v>1756</v>
      </c>
      <c r="I198" s="19">
        <v>497.4</v>
      </c>
      <c r="J198" s="18" t="s">
        <v>1757</v>
      </c>
      <c r="K198" s="19">
        <v>99</v>
      </c>
      <c r="L198" s="19">
        <v>199.03</v>
      </c>
      <c r="M198" s="19" t="s">
        <v>483</v>
      </c>
      <c r="N198" s="20" t="s">
        <v>484</v>
      </c>
      <c r="O198" s="18" t="s">
        <v>1758</v>
      </c>
      <c r="P198" s="21" t="s">
        <v>1759</v>
      </c>
      <c r="Q198" s="25" t="s">
        <v>497</v>
      </c>
      <c r="R198" s="20" t="s">
        <v>484</v>
      </c>
      <c r="S198" s="18" t="s">
        <v>1760</v>
      </c>
      <c r="T198" s="22">
        <v>2.704</v>
      </c>
      <c r="U198" s="23">
        <v>7</v>
      </c>
      <c r="V198" s="23">
        <v>2</v>
      </c>
      <c r="W198" s="23">
        <v>6</v>
      </c>
    </row>
    <row r="199" s="2" customFormat="1" ht="15.75" spans="1:23">
      <c r="A199" s="15" t="s">
        <v>411</v>
      </c>
      <c r="B199" s="15" t="s">
        <v>417</v>
      </c>
      <c r="C199" s="16" t="s">
        <v>764</v>
      </c>
      <c r="D199" s="17" t="s">
        <v>1544</v>
      </c>
      <c r="E199" s="18" t="s">
        <v>478</v>
      </c>
      <c r="F199" s="18" t="s">
        <v>1007</v>
      </c>
      <c r="G199" s="18" t="s">
        <v>502</v>
      </c>
      <c r="H199" s="18" t="s">
        <v>1761</v>
      </c>
      <c r="I199" s="19">
        <v>338.41</v>
      </c>
      <c r="J199" s="18" t="s">
        <v>1762</v>
      </c>
      <c r="K199" s="19">
        <v>68</v>
      </c>
      <c r="L199" s="19">
        <v>200.94</v>
      </c>
      <c r="M199" s="19" t="s">
        <v>483</v>
      </c>
      <c r="N199" s="20" t="s">
        <v>484</v>
      </c>
      <c r="O199" s="18" t="s">
        <v>1763</v>
      </c>
      <c r="P199" s="21" t="s">
        <v>1764</v>
      </c>
      <c r="Q199" s="25" t="s">
        <v>497</v>
      </c>
      <c r="R199" s="18" t="s">
        <v>1765</v>
      </c>
      <c r="S199" s="18" t="s">
        <v>1766</v>
      </c>
      <c r="T199" s="22">
        <v>5.817</v>
      </c>
      <c r="U199" s="23">
        <v>1</v>
      </c>
      <c r="V199" s="23">
        <v>1</v>
      </c>
      <c r="W199" s="23">
        <v>2</v>
      </c>
    </row>
    <row r="200" ht="15.75" spans="1:23">
      <c r="A200" s="15" t="s">
        <v>423</v>
      </c>
      <c r="B200" s="15" t="s">
        <v>428</v>
      </c>
      <c r="C200" s="16" t="s">
        <v>772</v>
      </c>
      <c r="D200" s="17" t="s">
        <v>1544</v>
      </c>
      <c r="E200" s="18" t="s">
        <v>478</v>
      </c>
      <c r="F200" s="18" t="s">
        <v>1767</v>
      </c>
      <c r="G200" s="18" t="s">
        <v>648</v>
      </c>
      <c r="H200" s="18" t="s">
        <v>1768</v>
      </c>
      <c r="I200" s="19">
        <v>719.83</v>
      </c>
      <c r="J200" s="18" t="s">
        <v>1769</v>
      </c>
      <c r="K200" s="19">
        <v>100</v>
      </c>
      <c r="L200" s="19">
        <v>138.92</v>
      </c>
      <c r="M200" s="19" t="s">
        <v>483</v>
      </c>
      <c r="N200" s="20" t="s">
        <v>484</v>
      </c>
      <c r="O200" s="18" t="s">
        <v>1770</v>
      </c>
      <c r="P200" s="21" t="s">
        <v>1771</v>
      </c>
      <c r="Q200" s="25" t="s">
        <v>497</v>
      </c>
      <c r="R200" s="20" t="s">
        <v>484</v>
      </c>
      <c r="S200" s="18" t="s">
        <v>1772</v>
      </c>
      <c r="T200" s="22">
        <v>3.536</v>
      </c>
      <c r="U200" s="23">
        <v>7</v>
      </c>
      <c r="V200" s="23">
        <v>3</v>
      </c>
      <c r="W200" s="23">
        <v>9</v>
      </c>
    </row>
    <row r="201" ht="15.75" spans="1:23">
      <c r="A201" s="15" t="s">
        <v>433</v>
      </c>
      <c r="B201" s="15" t="s">
        <v>438</v>
      </c>
      <c r="C201" s="16" t="s">
        <v>780</v>
      </c>
      <c r="D201" s="17" t="s">
        <v>1544</v>
      </c>
      <c r="E201" s="18" t="s">
        <v>478</v>
      </c>
      <c r="F201" s="18" t="s">
        <v>1519</v>
      </c>
      <c r="G201" s="18" t="s">
        <v>502</v>
      </c>
      <c r="H201" s="18" t="s">
        <v>1773</v>
      </c>
      <c r="I201" s="19">
        <v>495.38</v>
      </c>
      <c r="J201" s="18" t="s">
        <v>1774</v>
      </c>
      <c r="K201" s="19">
        <v>100</v>
      </c>
      <c r="L201" s="19">
        <v>201.87</v>
      </c>
      <c r="M201" s="19" t="s">
        <v>483</v>
      </c>
      <c r="N201" s="20" t="s">
        <v>484</v>
      </c>
      <c r="O201" s="18" t="s">
        <v>1775</v>
      </c>
      <c r="P201" s="21" t="s">
        <v>1776</v>
      </c>
      <c r="Q201" s="25" t="s">
        <v>497</v>
      </c>
      <c r="R201" s="20" t="s">
        <v>484</v>
      </c>
      <c r="S201" s="18" t="s">
        <v>1777</v>
      </c>
      <c r="T201" s="22">
        <v>3.904</v>
      </c>
      <c r="U201" s="23">
        <v>6</v>
      </c>
      <c r="V201" s="23">
        <v>2</v>
      </c>
      <c r="W201" s="23">
        <v>7</v>
      </c>
    </row>
    <row r="202" ht="15.75" spans="1:23">
      <c r="A202" s="15" t="s">
        <v>352</v>
      </c>
      <c r="B202" s="15" t="s">
        <v>358</v>
      </c>
      <c r="C202" s="16" t="s">
        <v>786</v>
      </c>
      <c r="D202" s="17" t="s">
        <v>1544</v>
      </c>
      <c r="E202" s="18" t="s">
        <v>478</v>
      </c>
      <c r="F202" s="18" t="s">
        <v>1154</v>
      </c>
      <c r="G202" s="18" t="s">
        <v>502</v>
      </c>
      <c r="H202" s="18" t="s">
        <v>1778</v>
      </c>
      <c r="I202" s="19">
        <v>412.49</v>
      </c>
      <c r="J202" s="18" t="s">
        <v>1779</v>
      </c>
      <c r="K202" s="19">
        <v>100</v>
      </c>
      <c r="L202" s="19">
        <v>242.43</v>
      </c>
      <c r="M202" s="19" t="s">
        <v>483</v>
      </c>
      <c r="N202" s="20" t="s">
        <v>484</v>
      </c>
      <c r="O202" s="18" t="s">
        <v>1780</v>
      </c>
      <c r="P202" s="21" t="s">
        <v>1781</v>
      </c>
      <c r="Q202" s="25" t="s">
        <v>497</v>
      </c>
      <c r="R202" s="20" t="s">
        <v>484</v>
      </c>
      <c r="S202" s="18" t="s">
        <v>1782</v>
      </c>
      <c r="T202" s="22">
        <v>3.683</v>
      </c>
      <c r="U202" s="23">
        <v>3</v>
      </c>
      <c r="V202" s="23">
        <v>3</v>
      </c>
      <c r="W202" s="23">
        <v>5</v>
      </c>
    </row>
    <row r="203" ht="15.75" spans="1:23">
      <c r="A203" s="15" t="s">
        <v>364</v>
      </c>
      <c r="B203" s="15" t="s">
        <v>370</v>
      </c>
      <c r="C203" s="16" t="s">
        <v>793</v>
      </c>
      <c r="D203" s="17" t="s">
        <v>1544</v>
      </c>
      <c r="E203" s="18" t="s">
        <v>478</v>
      </c>
      <c r="F203" s="18" t="s">
        <v>1783</v>
      </c>
      <c r="G203" s="18" t="s">
        <v>1416</v>
      </c>
      <c r="H203" s="18" t="s">
        <v>1784</v>
      </c>
      <c r="I203" s="19">
        <v>443.45</v>
      </c>
      <c r="J203" s="18" t="s">
        <v>484</v>
      </c>
      <c r="K203" s="19">
        <v>89</v>
      </c>
      <c r="L203" s="19">
        <v>200.7</v>
      </c>
      <c r="M203" s="19" t="s">
        <v>483</v>
      </c>
      <c r="N203" s="20" t="s">
        <v>484</v>
      </c>
      <c r="O203" s="18" t="s">
        <v>1785</v>
      </c>
      <c r="P203" s="20" t="s">
        <v>484</v>
      </c>
      <c r="Q203" s="25" t="s">
        <v>497</v>
      </c>
      <c r="R203" s="20" t="s">
        <v>484</v>
      </c>
      <c r="S203" s="18" t="s">
        <v>1786</v>
      </c>
      <c r="T203" s="22">
        <v>1.908</v>
      </c>
      <c r="U203" s="23">
        <v>5</v>
      </c>
      <c r="V203" s="23">
        <v>2</v>
      </c>
      <c r="W203" s="23">
        <v>4</v>
      </c>
    </row>
    <row r="204" ht="15.75" spans="1:23">
      <c r="A204" s="15" t="s">
        <v>376</v>
      </c>
      <c r="B204" s="15" t="s">
        <v>382</v>
      </c>
      <c r="C204" s="16" t="s">
        <v>799</v>
      </c>
      <c r="D204" s="17" t="s">
        <v>1544</v>
      </c>
      <c r="E204" s="18" t="s">
        <v>478</v>
      </c>
      <c r="F204" s="18" t="s">
        <v>630</v>
      </c>
      <c r="G204" s="18" t="s">
        <v>630</v>
      </c>
      <c r="H204" s="18" t="s">
        <v>1787</v>
      </c>
      <c r="I204" s="19">
        <v>288.75</v>
      </c>
      <c r="J204" s="18" t="s">
        <v>1788</v>
      </c>
      <c r="K204" s="19">
        <v>58</v>
      </c>
      <c r="L204" s="19">
        <v>200.87</v>
      </c>
      <c r="M204" s="19" t="s">
        <v>483</v>
      </c>
      <c r="N204" s="20" t="s">
        <v>484</v>
      </c>
      <c r="O204" s="18" t="s">
        <v>1789</v>
      </c>
      <c r="P204" s="21" t="s">
        <v>1790</v>
      </c>
      <c r="Q204" s="25" t="s">
        <v>497</v>
      </c>
      <c r="R204" s="20" t="s">
        <v>484</v>
      </c>
      <c r="S204" s="18" t="s">
        <v>1791</v>
      </c>
      <c r="T204" s="22">
        <v>1.429</v>
      </c>
      <c r="U204" s="23">
        <v>3</v>
      </c>
      <c r="V204" s="23">
        <v>1</v>
      </c>
      <c r="W204" s="23">
        <v>4</v>
      </c>
    </row>
    <row r="205" ht="15.75" spans="1:23">
      <c r="A205" s="15" t="s">
        <v>388</v>
      </c>
      <c r="B205" s="15" t="s">
        <v>394</v>
      </c>
      <c r="C205" s="16" t="s">
        <v>807</v>
      </c>
      <c r="D205" s="17" t="s">
        <v>1544</v>
      </c>
      <c r="E205" s="18" t="s">
        <v>478</v>
      </c>
      <c r="F205" s="18" t="s">
        <v>1792</v>
      </c>
      <c r="G205" s="18" t="s">
        <v>534</v>
      </c>
      <c r="H205" s="18" t="s">
        <v>1793</v>
      </c>
      <c r="I205" s="19">
        <v>311.19</v>
      </c>
      <c r="J205" s="18" t="s">
        <v>1794</v>
      </c>
      <c r="K205" s="19">
        <v>20</v>
      </c>
      <c r="L205" s="19">
        <v>64.27</v>
      </c>
      <c r="M205" s="19" t="s">
        <v>483</v>
      </c>
      <c r="N205" s="20" t="s">
        <v>484</v>
      </c>
      <c r="O205" s="18" t="s">
        <v>1795</v>
      </c>
      <c r="P205" s="21" t="s">
        <v>1796</v>
      </c>
      <c r="Q205" s="25" t="s">
        <v>497</v>
      </c>
      <c r="R205" s="20" t="s">
        <v>484</v>
      </c>
      <c r="S205" s="18" t="s">
        <v>1797</v>
      </c>
      <c r="T205" s="22">
        <v>3.789</v>
      </c>
      <c r="U205" s="23">
        <v>2</v>
      </c>
      <c r="V205" s="23">
        <v>1</v>
      </c>
      <c r="W205" s="23">
        <v>2</v>
      </c>
    </row>
    <row r="206" ht="15.75" spans="1:23">
      <c r="A206" s="15" t="s">
        <v>400</v>
      </c>
      <c r="B206" s="15" t="s">
        <v>406</v>
      </c>
      <c r="C206" s="16" t="s">
        <v>815</v>
      </c>
      <c r="D206" s="17" t="s">
        <v>1544</v>
      </c>
      <c r="E206" s="18" t="s">
        <v>478</v>
      </c>
      <c r="F206" s="18" t="s">
        <v>1783</v>
      </c>
      <c r="G206" s="18" t="s">
        <v>1416</v>
      </c>
      <c r="H206" s="18" t="s">
        <v>1798</v>
      </c>
      <c r="I206" s="19">
        <v>447.44</v>
      </c>
      <c r="J206" s="18" t="s">
        <v>484</v>
      </c>
      <c r="K206" s="19">
        <v>45</v>
      </c>
      <c r="L206" s="19">
        <v>100.57</v>
      </c>
      <c r="M206" s="19" t="s">
        <v>483</v>
      </c>
      <c r="N206" s="20" t="s">
        <v>484</v>
      </c>
      <c r="O206" s="18" t="s">
        <v>1799</v>
      </c>
      <c r="P206" s="20" t="s">
        <v>484</v>
      </c>
      <c r="Q206" s="25" t="s">
        <v>497</v>
      </c>
      <c r="R206" s="20" t="s">
        <v>484</v>
      </c>
      <c r="S206" s="18" t="s">
        <v>1800</v>
      </c>
      <c r="T206" s="22">
        <v>1.165</v>
      </c>
      <c r="U206" s="23">
        <v>6</v>
      </c>
      <c r="V206" s="23">
        <v>2</v>
      </c>
      <c r="W206" s="23">
        <v>4</v>
      </c>
    </row>
    <row r="207" ht="15.75" spans="1:23">
      <c r="A207" s="15" t="s">
        <v>412</v>
      </c>
      <c r="B207" s="15" t="s">
        <v>418</v>
      </c>
      <c r="C207" s="16" t="s">
        <v>822</v>
      </c>
      <c r="D207" s="17" t="s">
        <v>1544</v>
      </c>
      <c r="E207" s="18" t="s">
        <v>478</v>
      </c>
      <c r="F207" s="18" t="s">
        <v>1007</v>
      </c>
      <c r="G207" s="18" t="s">
        <v>502</v>
      </c>
      <c r="H207" s="18" t="s">
        <v>1801</v>
      </c>
      <c r="I207" s="19">
        <v>492.5</v>
      </c>
      <c r="J207" s="18" t="s">
        <v>1802</v>
      </c>
      <c r="K207" s="19">
        <v>99</v>
      </c>
      <c r="L207" s="19">
        <v>201.02</v>
      </c>
      <c r="M207" s="19" t="s">
        <v>483</v>
      </c>
      <c r="N207" s="20" t="s">
        <v>484</v>
      </c>
      <c r="O207" s="18" t="s">
        <v>1803</v>
      </c>
      <c r="P207" s="21" t="s">
        <v>1804</v>
      </c>
      <c r="Q207" s="25" t="s">
        <v>497</v>
      </c>
      <c r="R207" s="20" t="s">
        <v>484</v>
      </c>
      <c r="S207" s="18" t="s">
        <v>1805</v>
      </c>
      <c r="T207" s="22">
        <v>5.445</v>
      </c>
      <c r="U207" s="23">
        <v>4</v>
      </c>
      <c r="V207" s="23">
        <v>1</v>
      </c>
      <c r="W207" s="23">
        <v>6</v>
      </c>
    </row>
    <row r="208" ht="15.75" spans="1:23">
      <c r="A208" s="31" t="s">
        <v>440</v>
      </c>
      <c r="B208" s="31" t="s">
        <v>441</v>
      </c>
      <c r="C208" s="32" t="s">
        <v>476</v>
      </c>
      <c r="D208" s="33" t="s">
        <v>1806</v>
      </c>
      <c r="E208" s="34" t="s">
        <v>1807</v>
      </c>
      <c r="F208" s="35" t="s">
        <v>608</v>
      </c>
      <c r="G208" s="35" t="s">
        <v>492</v>
      </c>
      <c r="H208" s="34" t="s">
        <v>1808</v>
      </c>
      <c r="I208" s="36">
        <v>333.36</v>
      </c>
      <c r="J208" s="34" t="s">
        <v>1809</v>
      </c>
      <c r="K208" s="36">
        <v>2</v>
      </c>
      <c r="L208" s="36">
        <v>6</v>
      </c>
      <c r="M208" s="36" t="s">
        <v>483</v>
      </c>
      <c r="N208" s="36" t="s">
        <v>484</v>
      </c>
      <c r="O208" s="35" t="s">
        <v>1810</v>
      </c>
      <c r="P208" s="37" t="s">
        <v>1811</v>
      </c>
      <c r="Q208" s="35" t="s">
        <v>487</v>
      </c>
      <c r="R208" s="35" t="s">
        <v>484</v>
      </c>
      <c r="S208" s="34" t="s">
        <v>1812</v>
      </c>
      <c r="T208" s="38">
        <v>2.496</v>
      </c>
      <c r="U208" s="39">
        <v>4</v>
      </c>
      <c r="V208" s="39">
        <v>1</v>
      </c>
      <c r="W208" s="39">
        <v>2</v>
      </c>
    </row>
    <row r="209" ht="15.75" spans="1:23">
      <c r="A209" s="31" t="s">
        <v>442</v>
      </c>
      <c r="B209" s="31" t="s">
        <v>443</v>
      </c>
      <c r="C209" s="32" t="s">
        <v>490</v>
      </c>
      <c r="D209" s="33" t="s">
        <v>1806</v>
      </c>
      <c r="E209" s="34" t="s">
        <v>1807</v>
      </c>
      <c r="F209" s="35" t="s">
        <v>608</v>
      </c>
      <c r="G209" s="35" t="s">
        <v>492</v>
      </c>
      <c r="H209" s="34" t="s">
        <v>1813</v>
      </c>
      <c r="I209" s="36">
        <v>615.73</v>
      </c>
      <c r="J209" s="34" t="s">
        <v>1814</v>
      </c>
      <c r="K209" s="36">
        <v>2</v>
      </c>
      <c r="L209" s="36">
        <v>3.25</v>
      </c>
      <c r="M209" s="36" t="s">
        <v>483</v>
      </c>
      <c r="N209" s="36" t="s">
        <v>484</v>
      </c>
      <c r="O209" s="35" t="s">
        <v>1815</v>
      </c>
      <c r="P209" s="37" t="s">
        <v>1816</v>
      </c>
      <c r="Q209" s="35" t="s">
        <v>487</v>
      </c>
      <c r="R209" s="35" t="s">
        <v>1817</v>
      </c>
      <c r="S209" s="34" t="s">
        <v>1818</v>
      </c>
      <c r="T209" s="38">
        <v>2.525</v>
      </c>
      <c r="U209" s="39">
        <v>7</v>
      </c>
      <c r="V209" s="39">
        <v>2</v>
      </c>
      <c r="W209" s="39">
        <v>7</v>
      </c>
    </row>
    <row r="210" ht="15.75" spans="1:23">
      <c r="A210" s="31" t="s">
        <v>444</v>
      </c>
      <c r="B210" s="31" t="s">
        <v>445</v>
      </c>
      <c r="C210" s="32" t="s">
        <v>500</v>
      </c>
      <c r="D210" s="33" t="s">
        <v>1806</v>
      </c>
      <c r="E210" s="34" t="s">
        <v>1807</v>
      </c>
      <c r="F210" s="35" t="s">
        <v>765</v>
      </c>
      <c r="G210" s="35" t="s">
        <v>492</v>
      </c>
      <c r="H210" s="34" t="s">
        <v>1819</v>
      </c>
      <c r="I210" s="36">
        <v>607.62</v>
      </c>
      <c r="J210" s="34" t="s">
        <v>1820</v>
      </c>
      <c r="K210" s="36">
        <v>2</v>
      </c>
      <c r="L210" s="36">
        <v>3.29</v>
      </c>
      <c r="M210" s="36" t="s">
        <v>483</v>
      </c>
      <c r="N210" s="36" t="s">
        <v>484</v>
      </c>
      <c r="O210" s="35" t="s">
        <v>1821</v>
      </c>
      <c r="P210" s="37" t="s">
        <v>1822</v>
      </c>
      <c r="Q210" s="35" t="s">
        <v>487</v>
      </c>
      <c r="R210" s="35" t="s">
        <v>484</v>
      </c>
      <c r="S210" s="34" t="s">
        <v>1823</v>
      </c>
      <c r="T210" s="38">
        <v>5.914</v>
      </c>
      <c r="U210" s="39">
        <v>4</v>
      </c>
      <c r="V210" s="39">
        <v>0</v>
      </c>
      <c r="W210" s="39">
        <v>5</v>
      </c>
    </row>
    <row r="211" ht="15.75" spans="1:23">
      <c r="A211" s="34" t="s">
        <v>446</v>
      </c>
      <c r="B211" s="40" t="s">
        <v>447</v>
      </c>
      <c r="C211" s="32" t="s">
        <v>509</v>
      </c>
      <c r="D211" s="33" t="s">
        <v>1806</v>
      </c>
      <c r="E211" s="34" t="s">
        <v>1807</v>
      </c>
      <c r="F211" s="34" t="s">
        <v>580</v>
      </c>
      <c r="G211" s="34" t="s">
        <v>492</v>
      </c>
      <c r="H211" s="34" t="s">
        <v>1824</v>
      </c>
      <c r="I211" s="41">
        <v>455.5</v>
      </c>
      <c r="J211" s="34" t="s">
        <v>1825</v>
      </c>
      <c r="K211" s="41">
        <v>1.25</v>
      </c>
      <c r="L211" s="41">
        <v>2.74</v>
      </c>
      <c r="M211" s="41" t="s">
        <v>483</v>
      </c>
      <c r="N211" s="36" t="s">
        <v>484</v>
      </c>
      <c r="O211" s="34" t="s">
        <v>1826</v>
      </c>
      <c r="P211" s="42" t="s">
        <v>1827</v>
      </c>
      <c r="Q211" s="34" t="s">
        <v>497</v>
      </c>
      <c r="R211" s="34" t="s">
        <v>484</v>
      </c>
      <c r="S211" s="34" t="s">
        <v>1828</v>
      </c>
      <c r="T211" s="43">
        <v>3.007</v>
      </c>
      <c r="U211" s="44">
        <v>5</v>
      </c>
      <c r="V211" s="44">
        <v>1</v>
      </c>
      <c r="W211" s="44">
        <v>3</v>
      </c>
    </row>
    <row r="212" ht="15.75" spans="1:23">
      <c r="A212" s="31" t="s">
        <v>448</v>
      </c>
      <c r="B212" s="31" t="s">
        <v>449</v>
      </c>
      <c r="C212" s="32" t="s">
        <v>516</v>
      </c>
      <c r="D212" s="33" t="s">
        <v>1806</v>
      </c>
      <c r="E212" s="34" t="s">
        <v>1807</v>
      </c>
      <c r="F212" s="35" t="s">
        <v>1829</v>
      </c>
      <c r="G212" s="35" t="s">
        <v>564</v>
      </c>
      <c r="H212" s="34" t="s">
        <v>1830</v>
      </c>
      <c r="I212" s="36">
        <v>466.6</v>
      </c>
      <c r="J212" s="34" t="s">
        <v>1831</v>
      </c>
      <c r="K212" s="36">
        <v>4</v>
      </c>
      <c r="L212" s="36">
        <v>8.57</v>
      </c>
      <c r="M212" s="36" t="s">
        <v>483</v>
      </c>
      <c r="N212" s="36" t="s">
        <v>484</v>
      </c>
      <c r="O212" s="35" t="s">
        <v>1832</v>
      </c>
      <c r="P212" s="37" t="s">
        <v>1833</v>
      </c>
      <c r="Q212" s="35" t="s">
        <v>487</v>
      </c>
      <c r="R212" s="35" t="s">
        <v>484</v>
      </c>
      <c r="S212" s="34" t="s">
        <v>1834</v>
      </c>
      <c r="T212" s="38">
        <v>4.277</v>
      </c>
      <c r="U212" s="39">
        <v>4</v>
      </c>
      <c r="V212" s="39">
        <v>1</v>
      </c>
      <c r="W212" s="39">
        <v>5</v>
      </c>
    </row>
    <row r="213" ht="15.75" spans="1:23">
      <c r="A213" s="40" t="s">
        <v>450</v>
      </c>
      <c r="B213" s="40" t="s">
        <v>451</v>
      </c>
      <c r="C213" s="32" t="s">
        <v>524</v>
      </c>
      <c r="D213" s="33" t="s">
        <v>1806</v>
      </c>
      <c r="E213" s="34" t="s">
        <v>1807</v>
      </c>
      <c r="F213" s="40" t="s">
        <v>1007</v>
      </c>
      <c r="G213" s="40" t="s">
        <v>502</v>
      </c>
      <c r="H213" s="40" t="s">
        <v>1835</v>
      </c>
      <c r="I213" s="41">
        <v>275.26</v>
      </c>
      <c r="J213" s="34" t="s">
        <v>1836</v>
      </c>
      <c r="K213" s="41">
        <v>1.5</v>
      </c>
      <c r="L213" s="41">
        <v>5.45</v>
      </c>
      <c r="M213" s="41" t="s">
        <v>483</v>
      </c>
      <c r="N213" s="36" t="s">
        <v>484</v>
      </c>
      <c r="O213" s="40" t="s">
        <v>1837</v>
      </c>
      <c r="P213" s="45" t="s">
        <v>1838</v>
      </c>
      <c r="Q213" s="40" t="s">
        <v>497</v>
      </c>
      <c r="R213" s="40" t="s">
        <v>484</v>
      </c>
      <c r="S213" s="40" t="s">
        <v>1839</v>
      </c>
      <c r="T213" s="43">
        <v>3.35</v>
      </c>
      <c r="U213" s="44">
        <v>4</v>
      </c>
      <c r="V213" s="44">
        <v>0</v>
      </c>
      <c r="W213" s="44">
        <v>1</v>
      </c>
    </row>
    <row r="214" ht="15.75" spans="1:23">
      <c r="A214" s="40" t="s">
        <v>452</v>
      </c>
      <c r="B214" s="40" t="s">
        <v>453</v>
      </c>
      <c r="C214" s="32" t="s">
        <v>532</v>
      </c>
      <c r="D214" s="33" t="s">
        <v>1806</v>
      </c>
      <c r="E214" s="34" t="s">
        <v>1807</v>
      </c>
      <c r="F214" s="34" t="s">
        <v>1519</v>
      </c>
      <c r="G214" s="34" t="s">
        <v>502</v>
      </c>
      <c r="H214" s="34" t="s">
        <v>1840</v>
      </c>
      <c r="I214" s="41">
        <v>505.64</v>
      </c>
      <c r="J214" s="34" t="s">
        <v>1841</v>
      </c>
      <c r="K214" s="41">
        <v>5</v>
      </c>
      <c r="L214" s="41">
        <v>9.89</v>
      </c>
      <c r="M214" s="41" t="s">
        <v>483</v>
      </c>
      <c r="N214" s="36" t="s">
        <v>484</v>
      </c>
      <c r="O214" s="34" t="s">
        <v>1842</v>
      </c>
      <c r="P214" s="42" t="s">
        <v>1843</v>
      </c>
      <c r="Q214" s="35" t="s">
        <v>497</v>
      </c>
      <c r="R214" s="36" t="s">
        <v>484</v>
      </c>
      <c r="S214" s="34" t="s">
        <v>1844</v>
      </c>
      <c r="T214" s="43">
        <v>1.368</v>
      </c>
      <c r="U214" s="44">
        <v>3</v>
      </c>
      <c r="V214" s="44">
        <v>1</v>
      </c>
      <c r="W214" s="44">
        <v>7</v>
      </c>
    </row>
  </sheetData>
  <conditionalFormatting sqref="B1">
    <cfRule type="duplicateValues" dxfId="12" priority="4"/>
  </conditionalFormatting>
  <conditionalFormatting sqref="A$1:A$1048576">
    <cfRule type="duplicateValues" dxfId="12" priority="16"/>
  </conditionalFormatting>
  <conditionalFormatting sqref="B2:B187 B194:B1048576">
    <cfRule type="duplicateValues" dxfId="12" priority="1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L6000-Ubiquitination-213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2019-05-21T01:37:00Z</dcterms:created>
  <dcterms:modified xsi:type="dcterms:W3CDTF">2026-02-27T07:27:14Z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30996B2E94034851BE52FA1328856AD9</vt:lpwstr>
  </property>
  <property fmtid="{D5CDD505-2E9C-101B-9397-08002B2CF9AE}" pid="5" name="CalculationRule">
    <vt:i4>0</vt:i4>
  </property>
</Properties>
</file>