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2" r:id="rId1"/>
    <sheet name="L8100-PPI-407 cpds" sheetId="1" r:id="rId2"/>
  </sheets>
  <definedNames>
    <definedName name="_xlnm._FilterDatabase" localSheetId="1" hidden="1">'L8100-PPI-407 cpds'!$A$1:$A$408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<sst xmlns="http://schemas.openxmlformats.org/spreadsheetml/2006/main" count="7697" uniqueCount="3514">
  <si>
    <t>Protein protein interaction Inhibitor Library (96 well)-L8100</t>
  </si>
  <si>
    <r>
      <rPr>
        <sz val="9"/>
        <color rgb="FF000000"/>
        <rFont val="Calibri"/>
        <charset val="134"/>
      </rPr>
      <t xml:space="preserve">For more information on Selleck library service, please contact us via </t>
    </r>
    <r>
      <rPr>
        <b/>
        <sz val="11"/>
        <color rgb="FF000000"/>
        <rFont val="Calibri"/>
        <charset val="134"/>
      </rPr>
      <t>+1-832-582-8158</t>
    </r>
    <r>
      <rPr>
        <sz val="9"/>
        <color rgb="FF000000"/>
        <rFont val="Calibri"/>
        <charset val="134"/>
      </rPr>
      <t xml:space="preserve"> or </t>
    </r>
    <r>
      <rPr>
        <b/>
        <sz val="11"/>
        <color rgb="FF16365C"/>
        <rFont val="Calibri"/>
        <charset val="134"/>
      </rPr>
      <t>library@selleckchem.com</t>
    </r>
  </si>
  <si>
    <t>Product Details:</t>
  </si>
  <si>
    <t>Description</t>
  </si>
  <si>
    <t>A unique collection of 407 compounds</t>
  </si>
  <si>
    <t>Container</t>
  </si>
  <si>
    <t>96 Deep Well Plate</t>
  </si>
  <si>
    <t>Stability</t>
  </si>
  <si>
    <r>
      <rPr>
        <sz val="12"/>
        <color rgb="FF000000"/>
        <rFont val="Calibri"/>
        <charset val="134"/>
      </rPr>
      <t xml:space="preserve">12 months | </t>
    </r>
    <r>
      <rPr>
        <sz val="12"/>
        <color rgb="FF000000"/>
        <rFont val="宋体"/>
        <charset val="134"/>
      </rPr>
      <t>﹣</t>
    </r>
    <r>
      <rPr>
        <sz val="12"/>
        <color rgb="FF000000"/>
        <rFont val="Calibri"/>
        <charset val="134"/>
      </rPr>
      <t>20°C | in DMSO</t>
    </r>
  </si>
  <si>
    <r>
      <rPr>
        <sz val="12"/>
        <color rgb="FF000000"/>
        <rFont val="Calibri"/>
        <charset val="134"/>
      </rPr>
      <t xml:space="preserve">24 months | </t>
    </r>
    <r>
      <rPr>
        <sz val="12"/>
        <color rgb="FF000000"/>
        <rFont val="宋体"/>
        <charset val="134"/>
      </rPr>
      <t>﹣</t>
    </r>
    <r>
      <rPr>
        <sz val="12"/>
        <color rgb="FF000000"/>
        <rFont val="Calibri"/>
        <charset val="134"/>
      </rPr>
      <t>80°C | in DMSO</t>
    </r>
  </si>
  <si>
    <t>Shipping</t>
  </si>
  <si>
    <t>Blue ice or Dry ice</t>
  </si>
  <si>
    <t>Formulation</t>
  </si>
  <si>
    <t>Solubility ≥10 mM pre-dissolved in 10 mM solution and solubility between 2 mM and 10 mM pre-dissolved in 2 mM solution</t>
  </si>
  <si>
    <r>
      <rPr>
        <sz val="12"/>
        <color rgb="FF000000"/>
        <rFont val="Calibri"/>
        <charset val="134"/>
      </rPr>
      <t xml:space="preserve">In 10 mM DMSO : Plate layout L8100-01~05;    </t>
    </r>
    <r>
      <rPr>
        <sz val="12"/>
        <color rgb="FF0070C0"/>
        <rFont val="Calibri"/>
        <charset val="134"/>
      </rPr>
      <t>In 2 mM DMSO : Plate layout L8100-07</t>
    </r>
  </si>
  <si>
    <r>
      <rPr>
        <sz val="12"/>
        <color rgb="FFFF0000"/>
        <rFont val="Calibri"/>
        <charset val="134"/>
      </rPr>
      <t xml:space="preserve">In 10 mM Water: Plate layout L8100-06;      </t>
    </r>
    <r>
      <rPr>
        <sz val="12"/>
        <color rgb="FF00B050"/>
        <rFont val="Calibri"/>
        <charset val="134"/>
      </rPr>
      <t>In 2 mM Water  : Plate layout L8100-08</t>
    </r>
  </si>
  <si>
    <t>Plate layout: L8100-01</t>
  </si>
  <si>
    <t>a</t>
  </si>
  <si>
    <t>Empty</t>
  </si>
  <si>
    <t>S1002</t>
  </si>
  <si>
    <t>S1039</t>
  </si>
  <si>
    <t>S1130</t>
  </si>
  <si>
    <t>S1175</t>
  </si>
  <si>
    <t>S1291</t>
  </si>
  <si>
    <t>S1393</t>
  </si>
  <si>
    <t>S1633</t>
  </si>
  <si>
    <t>S1835</t>
  </si>
  <si>
    <t>S2037</t>
  </si>
  <si>
    <t>S2188</t>
  </si>
  <si>
    <t>ABT-737</t>
  </si>
  <si>
    <t>Rapamycin (AY-22989)</t>
  </si>
  <si>
    <t>Sepantronium Bromide</t>
  </si>
  <si>
    <t>BIIB021</t>
  </si>
  <si>
    <t>Cetirizine DiHCl</t>
  </si>
  <si>
    <t>Pirarubicin (NSC-333054)</t>
  </si>
  <si>
    <t>Zafirlukast (ICI-204219)</t>
  </si>
  <si>
    <t>Azithromycin (CP-62993)</t>
  </si>
  <si>
    <t>Candesartan Cilexetil</t>
  </si>
  <si>
    <t>Phenprocoumon</t>
  </si>
  <si>
    <t>b</t>
  </si>
  <si>
    <t>S1005</t>
  </si>
  <si>
    <t>S1044</t>
  </si>
  <si>
    <t>S1141</t>
  </si>
  <si>
    <t>S1178</t>
  </si>
  <si>
    <t>S1293</t>
  </si>
  <si>
    <t>S1403</t>
  </si>
  <si>
    <t>S1635</t>
  </si>
  <si>
    <t>S1890</t>
  </si>
  <si>
    <t>S2051</t>
  </si>
  <si>
    <t>S2195</t>
  </si>
  <si>
    <t>Axitinib (AG 013736)</t>
  </si>
  <si>
    <t>Temsirolimus (CCI-779)</t>
  </si>
  <si>
    <t>Tanespimycin (17-AAG)</t>
  </si>
  <si>
    <t>Regorafenib (BAY 73-4506)</t>
  </si>
  <si>
    <t>Cilnidipine (FRC-8653)</t>
  </si>
  <si>
    <t>Tigecycline (GAR-936)</t>
  </si>
  <si>
    <t>Erythromycin</t>
  </si>
  <si>
    <t>Nizatidine</t>
  </si>
  <si>
    <t>Captopril</t>
  </si>
  <si>
    <t>Lexibulin (CYT997)</t>
  </si>
  <si>
    <t>c</t>
  </si>
  <si>
    <t>S1013</t>
  </si>
  <si>
    <t>S1057</t>
  </si>
  <si>
    <t>S1148</t>
  </si>
  <si>
    <t>S1185</t>
  </si>
  <si>
    <t>S1297</t>
  </si>
  <si>
    <t>S1490</t>
  </si>
  <si>
    <t>S1639</t>
  </si>
  <si>
    <t>S1913</t>
  </si>
  <si>
    <t>S2061</t>
  </si>
  <si>
    <t>S2226</t>
  </si>
  <si>
    <t>Bortezomib (PS-341)</t>
  </si>
  <si>
    <t>Obatoclax Mesylate (GX15-070)</t>
  </si>
  <si>
    <t>Docetaxel (RP56976)</t>
  </si>
  <si>
    <t>Ritonavir (ABT-538)</t>
  </si>
  <si>
    <t>Epothilone A</t>
  </si>
  <si>
    <t>Ponatinib (AP24534)</t>
  </si>
  <si>
    <t>Amprenavir (VX-478)</t>
  </si>
  <si>
    <t>Tropicamide</t>
  </si>
  <si>
    <t>Lovastatin (MK-803)</t>
  </si>
  <si>
    <t>Idelalisib</t>
  </si>
  <si>
    <t>d</t>
  </si>
  <si>
    <t>S1014</t>
  </si>
  <si>
    <t>S1060</t>
  </si>
  <si>
    <t>S1150</t>
  </si>
  <si>
    <t>S1192</t>
  </si>
  <si>
    <t>S1334</t>
  </si>
  <si>
    <t>S1538</t>
  </si>
  <si>
    <t>S1640</t>
  </si>
  <si>
    <t>S1937</t>
  </si>
  <si>
    <t>S2069</t>
  </si>
  <si>
    <t>S2254</t>
  </si>
  <si>
    <t>Bosutinib (SKI-606)</t>
  </si>
  <si>
    <t>Olaparib (AZD2281)</t>
  </si>
  <si>
    <t>Paclitaxel (NSC 125973)</t>
  </si>
  <si>
    <t>Raltitrexed</t>
  </si>
  <si>
    <t>Flupirtine maleate</t>
  </si>
  <si>
    <t>Telaprevir (VX-950)</t>
  </si>
  <si>
    <t>Albendazole (SKF-62979)</t>
  </si>
  <si>
    <t>Isoniazid</t>
  </si>
  <si>
    <t>Argatroban (MCI-9038)</t>
  </si>
  <si>
    <t>4-Demethylepipodophyllotoxin(NSC-122819,VM-26)</t>
  </si>
  <si>
    <t>e</t>
  </si>
  <si>
    <t>S1021</t>
  </si>
  <si>
    <t>S1061</t>
  </si>
  <si>
    <t>S1163</t>
  </si>
  <si>
    <t>S1216</t>
  </si>
  <si>
    <t>S1344</t>
  </si>
  <si>
    <t>S1567</t>
  </si>
  <si>
    <t>S1643</t>
  </si>
  <si>
    <t>S1956</t>
  </si>
  <si>
    <t>S2128</t>
  </si>
  <si>
    <t>S2284</t>
  </si>
  <si>
    <t>Dasatinib (BMS-354825)</t>
  </si>
  <si>
    <t>Nutlin-3</t>
  </si>
  <si>
    <t>Onalespib (AT13387)</t>
  </si>
  <si>
    <t>PFI-1 (PF-6405761)</t>
  </si>
  <si>
    <t>Glimepiride</t>
  </si>
  <si>
    <t>Pomalidomide (CC-4047)</t>
  </si>
  <si>
    <t>Ursodiol</t>
  </si>
  <si>
    <t>Miconazole Nitrate</t>
  </si>
  <si>
    <t>Bazedoxifene (WAY-140424) HCl</t>
  </si>
  <si>
    <t>Colchicine (NSC 757)</t>
  </si>
  <si>
    <t>f</t>
  </si>
  <si>
    <t>S1025</t>
  </si>
  <si>
    <t>S1068</t>
  </si>
  <si>
    <t>S1164</t>
  </si>
  <si>
    <t>S1233</t>
  </si>
  <si>
    <t>S1358</t>
  </si>
  <si>
    <t>S1593</t>
  </si>
  <si>
    <t>S1657</t>
  </si>
  <si>
    <t>S2001</t>
  </si>
  <si>
    <t>S2151</t>
  </si>
  <si>
    <t>S2286</t>
  </si>
  <si>
    <t>Gefitinib (ZD1839)</t>
  </si>
  <si>
    <t>Crizotinib (PF-02341066)</t>
  </si>
  <si>
    <t>Lenvatinib (E7080)</t>
  </si>
  <si>
    <t>2-Methoxyestradiol (2-MeOE2)</t>
  </si>
  <si>
    <t>Loratadine (SCH29851)</t>
  </si>
  <si>
    <t>Apixaban (BMS 562247-01)</t>
  </si>
  <si>
    <t>Enalaprilat Dihydrate</t>
  </si>
  <si>
    <t>Elvitegravir (JTK-303)</t>
  </si>
  <si>
    <t>Sonidegib (NVP-LDE225)</t>
  </si>
  <si>
    <t>Cyclosporin A (NSC 290193)</t>
  </si>
  <si>
    <t>g</t>
  </si>
  <si>
    <t>S1029</t>
  </si>
  <si>
    <t>S1069</t>
  </si>
  <si>
    <t>S1165</t>
  </si>
  <si>
    <t>S1241</t>
  </si>
  <si>
    <t>S1378</t>
  </si>
  <si>
    <t>S1606</t>
  </si>
  <si>
    <t>S1786</t>
  </si>
  <si>
    <t>S2003</t>
  </si>
  <si>
    <t>S2167</t>
  </si>
  <si>
    <t>S2302</t>
  </si>
  <si>
    <t>Lenalidomide (CC-5013)</t>
  </si>
  <si>
    <t>Luminespib (NVP-AUY922)</t>
  </si>
  <si>
    <t>ABT-751 (E7010)</t>
  </si>
  <si>
    <t>Vincristine (NSC-67574) sulfate</t>
  </si>
  <si>
    <t>Ruxolitinib (INCB018424)</t>
  </si>
  <si>
    <t>Clotrimazole</t>
  </si>
  <si>
    <t>Verteporfin (CL 318952)</t>
  </si>
  <si>
    <t>Maraviroc (UK-427857)</t>
  </si>
  <si>
    <t>Bazedoxifene (TSE-424) acetate</t>
  </si>
  <si>
    <t>Glycyrrhizin (NSC 167409)</t>
  </si>
  <si>
    <t>h</t>
  </si>
  <si>
    <t>S1033</t>
  </si>
  <si>
    <t>S1119</t>
  </si>
  <si>
    <t>S1172</t>
  </si>
  <si>
    <t>S1267</t>
  </si>
  <si>
    <t>S1380</t>
  </si>
  <si>
    <t>S1618</t>
  </si>
  <si>
    <t>S1793</t>
  </si>
  <si>
    <t>S2005</t>
  </si>
  <si>
    <t>S2180</t>
  </si>
  <si>
    <t>S2408</t>
  </si>
  <si>
    <t>Nilotinib (AMN-107)</t>
  </si>
  <si>
    <t>Cabozantinib (BMS-907351)</t>
  </si>
  <si>
    <t>Serdemetan (JNJ-26854165)</t>
  </si>
  <si>
    <t>Vemurafenib (PLX4032)</t>
  </si>
  <si>
    <t>Lopinavir (ABT-378)</t>
  </si>
  <si>
    <t>Sulfameter</t>
  </si>
  <si>
    <t>Ramipril</t>
  </si>
  <si>
    <t>Raltegravir (MK-0518)</t>
  </si>
  <si>
    <t>Ixazomib (MLN2238)</t>
  </si>
  <si>
    <t>Cephalomannine</t>
  </si>
  <si>
    <t>Plate layout: L8100-02</t>
  </si>
  <si>
    <t>S2457</t>
  </si>
  <si>
    <t>S2662</t>
  </si>
  <si>
    <t>S2775</t>
  </si>
  <si>
    <t>S2907</t>
  </si>
  <si>
    <t>S3116</t>
  </si>
  <si>
    <t>S3727</t>
  </si>
  <si>
    <t>S4078</t>
  </si>
  <si>
    <t>S4267</t>
  </si>
  <si>
    <t>S4505</t>
  </si>
  <si>
    <t>S4877</t>
  </si>
  <si>
    <t>Clindamycin HCl</t>
  </si>
  <si>
    <t>Foscenvivint (ICG-001)</t>
  </si>
  <si>
    <t>Nocodazole (R17934)</t>
  </si>
  <si>
    <t>Pirfenidone (S-7701)</t>
  </si>
  <si>
    <t>Sulfathiazole</t>
  </si>
  <si>
    <t>Vilanterol Trifenate</t>
  </si>
  <si>
    <t>Mefenamic Acid</t>
  </si>
  <si>
    <t>Diacerein</t>
  </si>
  <si>
    <t>Vinblastine (NSC-49842) sulfate</t>
  </si>
  <si>
    <t>Eperisone hydrochloride</t>
  </si>
  <si>
    <t>S2475</t>
  </si>
  <si>
    <t>S2673</t>
  </si>
  <si>
    <t>S2780</t>
  </si>
  <si>
    <t>S3002</t>
  </si>
  <si>
    <t>S3147</t>
  </si>
  <si>
    <t>S3728</t>
  </si>
  <si>
    <t>S4091</t>
  </si>
  <si>
    <t>S4269</t>
  </si>
  <si>
    <t>S4548</t>
  </si>
  <si>
    <t>S4878</t>
  </si>
  <si>
    <t>Imatinib (STI571)</t>
  </si>
  <si>
    <t>Trametinib (GSK1120212)</t>
  </si>
  <si>
    <t>I-BET151 (GSK1210151A)</t>
  </si>
  <si>
    <t>Rivaroxaban (BAY 59-7939)</t>
  </si>
  <si>
    <t>Entacapone</t>
  </si>
  <si>
    <t>Grazoprevir</t>
  </si>
  <si>
    <t>Ifenprodil Tartrate</t>
  </si>
  <si>
    <t>Vinorelbine ditartrate (KW-2307)</t>
  </si>
  <si>
    <t>Aminoguanidine hydrochloride</t>
  </si>
  <si>
    <t>Neticonazole Hydrochloride</t>
  </si>
  <si>
    <t>S2489</t>
  </si>
  <si>
    <t>S2680</t>
  </si>
  <si>
    <t>S2781</t>
  </si>
  <si>
    <t>S3012</t>
  </si>
  <si>
    <t>S3161</t>
  </si>
  <si>
    <t>S3733</t>
  </si>
  <si>
    <t>S4104</t>
  </si>
  <si>
    <t>S4277</t>
  </si>
  <si>
    <t>S4625</t>
  </si>
  <si>
    <t>S4935</t>
  </si>
  <si>
    <t>Nateglinide</t>
  </si>
  <si>
    <t>Ibrutinib (PCI-32765)</t>
  </si>
  <si>
    <t>RITA (NSC 652287)</t>
  </si>
  <si>
    <t>Pazopanib</t>
  </si>
  <si>
    <t>Sertaconazole nitrate</t>
  </si>
  <si>
    <t>Boceprevir</t>
  </si>
  <si>
    <t>Diminazene Aceturate</t>
  </si>
  <si>
    <t>Bambuterol HCl</t>
  </si>
  <si>
    <t>Alcaftadine</t>
  </si>
  <si>
    <t>Asunaprevir (BMS-650032)</t>
  </si>
  <si>
    <t>S2511</t>
  </si>
  <si>
    <t>S2700</t>
  </si>
  <si>
    <t>S2789</t>
  </si>
  <si>
    <t>S3022</t>
  </si>
  <si>
    <t>S3163</t>
  </si>
  <si>
    <t>S3970</t>
  </si>
  <si>
    <t>S4107</t>
  </si>
  <si>
    <t>S4308</t>
  </si>
  <si>
    <t>S4629</t>
  </si>
  <si>
    <t>S4976</t>
  </si>
  <si>
    <t>Sulfadoxine</t>
  </si>
  <si>
    <t>Tirbanibulin</t>
  </si>
  <si>
    <t>Tofacitinib (CP-690550)</t>
  </si>
  <si>
    <t>Cabazitaxel (XRP6258)</t>
  </si>
  <si>
    <t>Benztropine mesylate</t>
  </si>
  <si>
    <t>Vindoline</t>
  </si>
  <si>
    <t>Clofazimine</t>
  </si>
  <si>
    <t>Benzthiazide</t>
  </si>
  <si>
    <t>Chlorotrianisene</t>
  </si>
  <si>
    <t>Sulfalene (SMPZ)</t>
  </si>
  <si>
    <t>S2536</t>
  </si>
  <si>
    <t>S2727</t>
  </si>
  <si>
    <t>S2794</t>
  </si>
  <si>
    <t>S3031</t>
  </si>
  <si>
    <t>S3604</t>
  </si>
  <si>
    <t>S4000</t>
  </si>
  <si>
    <t>S4114</t>
  </si>
  <si>
    <t>S4335</t>
  </si>
  <si>
    <t>S4651</t>
  </si>
  <si>
    <t>S5003</t>
  </si>
  <si>
    <t>Miconazole</t>
  </si>
  <si>
    <t>Dacomitinib (PF-00299804)</t>
  </si>
  <si>
    <t>Sofosbuvir (GS-7977)</t>
  </si>
  <si>
    <t>Linagliptin (BI-1356)</t>
  </si>
  <si>
    <t>Triptolide (PG490)</t>
  </si>
  <si>
    <t>Pergolide Mesylate</t>
  </si>
  <si>
    <t>Triclabendazole</t>
  </si>
  <si>
    <t>Metaproterenol Sulfate</t>
  </si>
  <si>
    <t>Etoricoxib</t>
  </si>
  <si>
    <t>Tacrolimus (FK506)</t>
  </si>
  <si>
    <t>S2567</t>
  </si>
  <si>
    <t>S2741</t>
  </si>
  <si>
    <t>S2851</t>
  </si>
  <si>
    <t>S3079</t>
  </si>
  <si>
    <t>S3644</t>
  </si>
  <si>
    <t>S4012</t>
  </si>
  <si>
    <t>S4223</t>
  </si>
  <si>
    <t>S4353</t>
  </si>
  <si>
    <t>S4662</t>
  </si>
  <si>
    <t>S5015</t>
  </si>
  <si>
    <t>Medroxyprogesterone acetate (NSC-26386)</t>
  </si>
  <si>
    <t>Niraparib (MK-4827)</t>
  </si>
  <si>
    <t>Baricitinib (INCB028050)</t>
  </si>
  <si>
    <t>Atovaquone</t>
  </si>
  <si>
    <t>Sulfamonomethoxine</t>
  </si>
  <si>
    <t>Desloratadine</t>
  </si>
  <si>
    <t>Mevastatin</t>
  </si>
  <si>
    <t>Terfenadine</t>
  </si>
  <si>
    <t>Atazanavir</t>
  </si>
  <si>
    <t>Simeprevir (TMC435)</t>
  </si>
  <si>
    <t>S2606</t>
  </si>
  <si>
    <t>S2754</t>
  </si>
  <si>
    <t>S2853</t>
  </si>
  <si>
    <t>S3083</t>
  </si>
  <si>
    <t>S3714</t>
  </si>
  <si>
    <t>S4031</t>
  </si>
  <si>
    <t>S4250</t>
  </si>
  <si>
    <t>S4398</t>
  </si>
  <si>
    <t>S4747</t>
  </si>
  <si>
    <t>S5038</t>
  </si>
  <si>
    <t>Mifepristone (RU486)</t>
  </si>
  <si>
    <t>Xevinapant (AT406)</t>
  </si>
  <si>
    <t>Carfilzomib (PR-171)</t>
  </si>
  <si>
    <t>Indacaterol Maleate</t>
  </si>
  <si>
    <t>Lifitegrast</t>
  </si>
  <si>
    <t>Aclidinium Bromide</t>
  </si>
  <si>
    <t>Sulfamethoxypyridazine</t>
  </si>
  <si>
    <t>Isoxicam</t>
  </si>
  <si>
    <t>Jervine</t>
  </si>
  <si>
    <t>Valethamate Bromide</t>
  </si>
  <si>
    <t>S2625</t>
  </si>
  <si>
    <t>S2762</t>
  </si>
  <si>
    <t>S2861</t>
  </si>
  <si>
    <t>S3104</t>
  </si>
  <si>
    <t>S3725</t>
  </si>
  <si>
    <t>S4061</t>
  </si>
  <si>
    <t>S4257</t>
  </si>
  <si>
    <t>S4422</t>
  </si>
  <si>
    <t>S4837</t>
  </si>
  <si>
    <t>S5067</t>
  </si>
  <si>
    <t>Fostamatinib (R788)</t>
  </si>
  <si>
    <t>Alectinib (CH5424802)</t>
  </si>
  <si>
    <t>CTEP (RO4956371)</t>
  </si>
  <si>
    <t>Moguisteine</t>
  </si>
  <si>
    <t>ELR-510444</t>
  </si>
  <si>
    <t>Levobupivacaine HCl</t>
  </si>
  <si>
    <t>Alizapride HCl</t>
  </si>
  <si>
    <t>Nitenpyram</t>
  </si>
  <si>
    <t>Ibudilast</t>
  </si>
  <si>
    <t>Losartan</t>
  </si>
  <si>
    <t>Plate layout: L8100-03</t>
  </si>
  <si>
    <t>S5094</t>
  </si>
  <si>
    <t>S5278</t>
  </si>
  <si>
    <t>S5605</t>
  </si>
  <si>
    <t>S5718</t>
  </si>
  <si>
    <t>S6465</t>
  </si>
  <si>
    <t>S7010</t>
  </si>
  <si>
    <t>S7126</t>
  </si>
  <si>
    <t>S7305</t>
  </si>
  <si>
    <t>S7493</t>
  </si>
  <si>
    <t>S7620</t>
  </si>
  <si>
    <t>Maduramycin Ammonium</t>
  </si>
  <si>
    <t>Tedizolid (TR-700)</t>
  </si>
  <si>
    <t>Tos-Arg-OMe HCl</t>
  </si>
  <si>
    <t>Acrivastine</t>
  </si>
  <si>
    <t>Tafamidis</t>
  </si>
  <si>
    <t>GDC-0152</t>
  </si>
  <si>
    <t>Marinopyrrole A (Maritoclax)</t>
  </si>
  <si>
    <t>MS436</t>
  </si>
  <si>
    <t>INH1</t>
  </si>
  <si>
    <t>GSK1324726A (I-BET726)</t>
  </si>
  <si>
    <t>S5112</t>
  </si>
  <si>
    <t>S5291</t>
  </si>
  <si>
    <t>S5654</t>
  </si>
  <si>
    <t>S5720</t>
  </si>
  <si>
    <t>S6469</t>
  </si>
  <si>
    <t>S7015</t>
  </si>
  <si>
    <t>S7153</t>
  </si>
  <si>
    <t>S7320</t>
  </si>
  <si>
    <t>S7494</t>
  </si>
  <si>
    <t>S7649</t>
  </si>
  <si>
    <t>alpha-Arbutin</t>
  </si>
  <si>
    <t>sulfaisodimidine</t>
  </si>
  <si>
    <t>Indacaterol</t>
  </si>
  <si>
    <t>Glecaprevir</t>
  </si>
  <si>
    <t>Thonzylamine</t>
  </si>
  <si>
    <t>Birinapant (TL32711)</t>
  </si>
  <si>
    <t>10058-F4</t>
  </si>
  <si>
    <t>TG003</t>
  </si>
  <si>
    <t>INH6</t>
  </si>
  <si>
    <t>MI-773 (SAR405838)</t>
  </si>
  <si>
    <t>S5132</t>
  </si>
  <si>
    <t>S5314</t>
  </si>
  <si>
    <t>S5657</t>
  </si>
  <si>
    <t>S5815</t>
  </si>
  <si>
    <t>S6511</t>
  </si>
  <si>
    <t>S7025</t>
  </si>
  <si>
    <t>S7189</t>
  </si>
  <si>
    <t>S7360</t>
  </si>
  <si>
    <t>S7495</t>
  </si>
  <si>
    <t>S7678</t>
  </si>
  <si>
    <t>Casanthranol</t>
  </si>
  <si>
    <t>HTHQ (1-O-Hexyl-2,3,5-trimethylhydroquinone)</t>
  </si>
  <si>
    <t>Ertapenem sodium</t>
  </si>
  <si>
    <t>WAY-316606</t>
  </si>
  <si>
    <t>RIPA-56</t>
  </si>
  <si>
    <t>Embelin</t>
  </si>
  <si>
    <t>Molibresib (I-BET-762)</t>
  </si>
  <si>
    <t>Birabresib (OTX015)</t>
  </si>
  <si>
    <t>TAI-1</t>
  </si>
  <si>
    <t>Sacubitril/valsartan (LCZ696)</t>
  </si>
  <si>
    <t>S5179</t>
  </si>
  <si>
    <t>S5388</t>
  </si>
  <si>
    <t>S5659</t>
  </si>
  <si>
    <t>S5829</t>
  </si>
  <si>
    <t>S6520</t>
  </si>
  <si>
    <t>S7028</t>
  </si>
  <si>
    <t>S7205</t>
  </si>
  <si>
    <t>S7369</t>
  </si>
  <si>
    <t>S7497</t>
  </si>
  <si>
    <t>S7754</t>
  </si>
  <si>
    <t>Ropivacaine Mesilate</t>
  </si>
  <si>
    <t>Betrixaban</t>
  </si>
  <si>
    <t>Emedastine</t>
  </si>
  <si>
    <t>Monomyristin</t>
  </si>
  <si>
    <t>WHI-P180</t>
  </si>
  <si>
    <t>Duvelisib (IPI-145)</t>
  </si>
  <si>
    <t>Idasanutlin (RG-7388)</t>
  </si>
  <si>
    <t>4EGI-1</t>
  </si>
  <si>
    <t>CK-636</t>
  </si>
  <si>
    <t>Gilteritinib (ASP2215)</t>
  </si>
  <si>
    <t>S5233</t>
  </si>
  <si>
    <t>S5476</t>
  </si>
  <si>
    <t>S5673</t>
  </si>
  <si>
    <t>S5925</t>
  </si>
  <si>
    <t>S6527</t>
  </si>
  <si>
    <t>S7030</t>
  </si>
  <si>
    <t>S7224</t>
  </si>
  <si>
    <t>S7370</t>
  </si>
  <si>
    <t>S7536</t>
  </si>
  <si>
    <t>S7766</t>
  </si>
  <si>
    <t>Fenretinide (NSC 374551)</t>
  </si>
  <si>
    <t>Rolapitant</t>
  </si>
  <si>
    <t>Mivacurium chloride</t>
  </si>
  <si>
    <t>Olodaterol hydrochloride</t>
  </si>
  <si>
    <t>Kobe2602</t>
  </si>
  <si>
    <t>RG-7112</t>
  </si>
  <si>
    <t>Deltarasin</t>
  </si>
  <si>
    <t>4E1RCat</t>
  </si>
  <si>
    <t>Lorlatinib (PF-6463922)</t>
  </si>
  <si>
    <t>Cabotegravir (GSK1265744)</t>
  </si>
  <si>
    <t>S5246</t>
  </si>
  <si>
    <t>S5540</t>
  </si>
  <si>
    <t>S5697</t>
  </si>
  <si>
    <t>S6407</t>
  </si>
  <si>
    <t>S6605</t>
  </si>
  <si>
    <t>S7083</t>
  </si>
  <si>
    <t>S7295</t>
  </si>
  <si>
    <t>S7381</t>
  </si>
  <si>
    <t>S7579</t>
  </si>
  <si>
    <t>S7769</t>
  </si>
  <si>
    <t>Entecavir</t>
  </si>
  <si>
    <t>Landiolol hydrochloride</t>
  </si>
  <si>
    <t>Isopropamide Iodide</t>
  </si>
  <si>
    <t>Tulobuterol hydrochloride</t>
  </si>
  <si>
    <t>AR7</t>
  </si>
  <si>
    <t>Ceritinib (LDK378)</t>
  </si>
  <si>
    <t>Apabetalone (RVX-208)</t>
  </si>
  <si>
    <t>Pepstatin A</t>
  </si>
  <si>
    <t>Ledipasvir (GS5885)</t>
  </si>
  <si>
    <t>BP-1-102</t>
  </si>
  <si>
    <t>S5250</t>
  </si>
  <si>
    <t>S5594</t>
  </si>
  <si>
    <t>S5698</t>
  </si>
  <si>
    <t>S6423</t>
  </si>
  <si>
    <t>S7007</t>
  </si>
  <si>
    <t>S7088</t>
  </si>
  <si>
    <t>S7297</t>
  </si>
  <si>
    <t>S7397</t>
  </si>
  <si>
    <t>S7618</t>
  </si>
  <si>
    <t>S7783</t>
  </si>
  <si>
    <t>Darunavir</t>
  </si>
  <si>
    <t>(-)-(S)-α-terpineol</t>
  </si>
  <si>
    <t>Ketorolac tromethamine salt</t>
  </si>
  <si>
    <t>Tildipirosin</t>
  </si>
  <si>
    <t>Binimetinib (MEK162)</t>
  </si>
  <si>
    <t>UNC1215</t>
  </si>
  <si>
    <t>Osimertinib (AZD9291)</t>
  </si>
  <si>
    <t>Sorafenib (BAY 43-9006)</t>
  </si>
  <si>
    <t>MI-2 (Menin-MLL Inhibitor)</t>
  </si>
  <si>
    <t>Combretastatin A4</t>
  </si>
  <si>
    <t>S5256</t>
  </si>
  <si>
    <t>S5596</t>
  </si>
  <si>
    <t>S5716</t>
  </si>
  <si>
    <t>S6435</t>
  </si>
  <si>
    <t>S7009</t>
  </si>
  <si>
    <t>S7110</t>
  </si>
  <si>
    <t>S7304</t>
  </si>
  <si>
    <t>S7440</t>
  </si>
  <si>
    <t>S7619</t>
  </si>
  <si>
    <t>S7786</t>
  </si>
  <si>
    <t>Benproperine phosphate</t>
  </si>
  <si>
    <t>(1S)-(-)-α-Pinene</t>
  </si>
  <si>
    <t>Abemaciclib (LY2835219)</t>
  </si>
  <si>
    <t>Mequitazine</t>
  </si>
  <si>
    <t>LCL161</t>
  </si>
  <si>
    <t>(+)-JQ1</t>
  </si>
  <si>
    <t>CPI-203</t>
  </si>
  <si>
    <t>Ribociclib (LEE011)</t>
  </si>
  <si>
    <t>MI-3 (Menin-MLL Inhibitor)</t>
  </si>
  <si>
    <t>Erlotinib (OSI-774)</t>
  </si>
  <si>
    <t>Plate layout: L8100-04</t>
  </si>
  <si>
    <t>S7787</t>
  </si>
  <si>
    <t>S7913</t>
  </si>
  <si>
    <t>S8078</t>
  </si>
  <si>
    <t>S8275</t>
  </si>
  <si>
    <t>S8429</t>
  </si>
  <si>
    <t>S8775</t>
  </si>
  <si>
    <t>S9084</t>
  </si>
  <si>
    <t>S6589</t>
  </si>
  <si>
    <t>S6673</t>
  </si>
  <si>
    <t>S1001</t>
  </si>
  <si>
    <t>Docetaxel Trihydrate</t>
  </si>
  <si>
    <t>MCB-613</t>
  </si>
  <si>
    <t>Bardoxolone Methyl</t>
  </si>
  <si>
    <t>Tomivosertib (eFT-508)</t>
  </si>
  <si>
    <t>PNU-74654</t>
  </si>
  <si>
    <t>HS-1371</t>
  </si>
  <si>
    <t>Rhoifolin</t>
  </si>
  <si>
    <t>Norethisterone Enanthate</t>
  </si>
  <si>
    <t>CCG-222740</t>
  </si>
  <si>
    <t>Navitoclax (ABT-263)</t>
  </si>
  <si>
    <t>S7815</t>
  </si>
  <si>
    <t>S7934</t>
  </si>
  <si>
    <t>S8169</t>
  </si>
  <si>
    <t>S8303</t>
  </si>
  <si>
    <t>S8474</t>
  </si>
  <si>
    <t>S8787</t>
  </si>
  <si>
    <t>S9100</t>
  </si>
  <si>
    <t>S6607</t>
  </si>
  <si>
    <t>S0436</t>
  </si>
  <si>
    <t>S3301</t>
  </si>
  <si>
    <t>MI-136</t>
  </si>
  <si>
    <t>SR9243</t>
  </si>
  <si>
    <t>GSK481</t>
  </si>
  <si>
    <t>Kobe0065</t>
  </si>
  <si>
    <t>LF3</t>
  </si>
  <si>
    <t>GSK'547</t>
  </si>
  <si>
    <t>Fraxinellone</t>
  </si>
  <si>
    <t>YL-109</t>
  </si>
  <si>
    <t>Pleconaril</t>
  </si>
  <si>
    <t>Cynarin</t>
  </si>
  <si>
    <t>S7816</t>
  </si>
  <si>
    <t>S7940</t>
  </si>
  <si>
    <t>S8177</t>
  </si>
  <si>
    <t>S8312</t>
  </si>
  <si>
    <t>S8496</t>
  </si>
  <si>
    <t>S8789</t>
  </si>
  <si>
    <t>S9142</t>
  </si>
  <si>
    <t>S6727</t>
  </si>
  <si>
    <t>S2447</t>
  </si>
  <si>
    <t>S6845</t>
  </si>
  <si>
    <t>MI-463</t>
  </si>
  <si>
    <t>NSC12</t>
  </si>
  <si>
    <t>BH3I-1</t>
  </si>
  <si>
    <t>NSC228155</t>
  </si>
  <si>
    <t>EED226</t>
  </si>
  <si>
    <t>SSE15206</t>
  </si>
  <si>
    <t>Sparteine</t>
  </si>
  <si>
    <t>AX-024 HCl</t>
  </si>
  <si>
    <t>Ansamitocin p-3 (Maytansinol isobutyrate, NSC292222)</t>
  </si>
  <si>
    <t>GRL0617</t>
  </si>
  <si>
    <t>S7833</t>
  </si>
  <si>
    <t>S8041</t>
  </si>
  <si>
    <t>S8201</t>
  </si>
  <si>
    <t>S8318</t>
  </si>
  <si>
    <t>S8528</t>
  </si>
  <si>
    <t>S8826</t>
  </si>
  <si>
    <t>S9265</t>
  </si>
  <si>
    <t>S6752</t>
  </si>
  <si>
    <t>S6685</t>
  </si>
  <si>
    <t>S6847</t>
  </si>
  <si>
    <t>OICR-9429</t>
  </si>
  <si>
    <t>Cobimetinib (GDC-0973)</t>
  </si>
  <si>
    <t>BI-78D3</t>
  </si>
  <si>
    <t>Alantolactone</t>
  </si>
  <si>
    <t>SR-18292</t>
  </si>
  <si>
    <t>BAY-293</t>
  </si>
  <si>
    <t>7-Epitaxol</t>
  </si>
  <si>
    <t>Y16</t>
  </si>
  <si>
    <t>Mavacoxib</t>
  </si>
  <si>
    <t>ML-9 HCl</t>
  </si>
  <si>
    <t>S7854</t>
  </si>
  <si>
    <t>S8048</t>
  </si>
  <si>
    <t>S8206</t>
  </si>
  <si>
    <t>S8320</t>
  </si>
  <si>
    <t>S8559</t>
  </si>
  <si>
    <t>S8859</t>
  </si>
  <si>
    <t>S9315</t>
  </si>
  <si>
    <t>S9015</t>
  </si>
  <si>
    <t>S6796</t>
  </si>
  <si>
    <t>S6893</t>
  </si>
  <si>
    <t>Ulixertinib (BVD-523)</t>
  </si>
  <si>
    <t>Venetoclax (ABT-199)</t>
  </si>
  <si>
    <t>Ivosidenib (AG-120)</t>
  </si>
  <si>
    <t>SKL2001</t>
  </si>
  <si>
    <t>INF39</t>
  </si>
  <si>
    <t>BMS-1166</t>
  </si>
  <si>
    <t>Praeruptorin A</t>
  </si>
  <si>
    <t>Homoharringtonine (CGX-635)</t>
  </si>
  <si>
    <t>BTB-1</t>
  </si>
  <si>
    <t>PIN1 inhibitor API-1</t>
  </si>
  <si>
    <t>S7875</t>
  </si>
  <si>
    <t>S8065</t>
  </si>
  <si>
    <t>S8240</t>
  </si>
  <si>
    <t>S8359</t>
  </si>
  <si>
    <t>S8594</t>
  </si>
  <si>
    <t>S8864</t>
  </si>
  <si>
    <t>S9409</t>
  </si>
  <si>
    <t>S2418</t>
  </si>
  <si>
    <t>S8951</t>
  </si>
  <si>
    <t>S6905</t>
  </si>
  <si>
    <t>NVP-CGM097</t>
  </si>
  <si>
    <t>Nutlin-3b</t>
  </si>
  <si>
    <t>SMER28</t>
  </si>
  <si>
    <t>UNC3866</t>
  </si>
  <si>
    <t>Tirofiban Hydrochloride</t>
  </si>
  <si>
    <t>ZT-12-037-01</t>
  </si>
  <si>
    <t>Kavain</t>
  </si>
  <si>
    <t>Frentizole</t>
  </si>
  <si>
    <t>TED-347</t>
  </si>
  <si>
    <t>MCP110</t>
  </si>
  <si>
    <t>S7911</t>
  </si>
  <si>
    <t>S8067</t>
  </si>
  <si>
    <t>S8248</t>
  </si>
  <si>
    <t>S8409</t>
  </si>
  <si>
    <t>S8714</t>
  </si>
  <si>
    <t>S9020</t>
  </si>
  <si>
    <t>S9502</t>
  </si>
  <si>
    <t>S2436</t>
  </si>
  <si>
    <t>S0346</t>
  </si>
  <si>
    <t>S8449</t>
  </si>
  <si>
    <t>BMS-1 (PD-1/PD-L1 inhibitor 1)</t>
  </si>
  <si>
    <t>Vorapaxar (MK-5348)</t>
  </si>
  <si>
    <t>IQ-1</t>
  </si>
  <si>
    <t>KG-501 (2-naphthol-AS-E-phosphate)</t>
  </si>
  <si>
    <t>INCB057643</t>
  </si>
  <si>
    <t>Dihydrotanshinone I</t>
  </si>
  <si>
    <t>Madecassic acid</t>
  </si>
  <si>
    <t>Pranidipine</t>
  </si>
  <si>
    <t>NAcM-OPT</t>
  </si>
  <si>
    <t>VH298</t>
  </si>
  <si>
    <t>S7912</t>
  </si>
  <si>
    <t>S8072</t>
  </si>
  <si>
    <t>S8251</t>
  </si>
  <si>
    <t>S8426</t>
  </si>
  <si>
    <t>S8739</t>
  </si>
  <si>
    <t>S9055</t>
  </si>
  <si>
    <t>S9566</t>
  </si>
  <si>
    <t>S2444</t>
  </si>
  <si>
    <t>S0444</t>
  </si>
  <si>
    <t>S8906</t>
  </si>
  <si>
    <t>BMS202 (PD-1/PD-L1 inhibitor 2)</t>
  </si>
  <si>
    <t>NSC 405020</t>
  </si>
  <si>
    <t>Necrosulfonamide</t>
  </si>
  <si>
    <t>10074-G5</t>
  </si>
  <si>
    <t>PLX51107</t>
  </si>
  <si>
    <t>Salvianolic acid A</t>
  </si>
  <si>
    <t>Bepridil hydrochloride</t>
  </si>
  <si>
    <t>Parbendazole</t>
  </si>
  <si>
    <t>Indibulin</t>
  </si>
  <si>
    <t>MYCi975</t>
  </si>
  <si>
    <t>Plate layout: L8100-05</t>
  </si>
  <si>
    <t>S8916</t>
  </si>
  <si>
    <t>S6921</t>
  </si>
  <si>
    <t>S8956</t>
  </si>
  <si>
    <t>E0030</t>
  </si>
  <si>
    <t>S6960</t>
  </si>
  <si>
    <t>E1087</t>
  </si>
  <si>
    <t>E2686</t>
  </si>
  <si>
    <t>S6679</t>
  </si>
  <si>
    <t>S7654</t>
  </si>
  <si>
    <t>BI-3406</t>
  </si>
  <si>
    <t>Dorzagliatin</t>
  </si>
  <si>
    <t>(Z)-4-Hydroxytamoxifen</t>
  </si>
  <si>
    <t>NS309</t>
  </si>
  <si>
    <t>Auxinole</t>
  </si>
  <si>
    <t>5-amino-2,4-dimethylpyridine (5A-DMP)</t>
  </si>
  <si>
    <t>Methoprene</t>
  </si>
  <si>
    <t>C25-140</t>
  </si>
  <si>
    <t>Defactinib (VS-6063)</t>
  </si>
  <si>
    <t>S9610</t>
  </si>
  <si>
    <t>S9718</t>
  </si>
  <si>
    <t>S9670</t>
  </si>
  <si>
    <t>S3408</t>
  </si>
  <si>
    <t>E0778</t>
  </si>
  <si>
    <t>E1151</t>
  </si>
  <si>
    <t>E2832</t>
  </si>
  <si>
    <t>S8059</t>
  </si>
  <si>
    <t>BMS-1001</t>
  </si>
  <si>
    <t>TK216</t>
  </si>
  <si>
    <t>Pitstop 2</t>
  </si>
  <si>
    <t>A286982</t>
  </si>
  <si>
    <t>o-3M3FBS</t>
  </si>
  <si>
    <t>JR-AB2-011</t>
  </si>
  <si>
    <t>LCS-1</t>
  </si>
  <si>
    <t>Nutlin-3a</t>
  </si>
  <si>
    <t>S0515</t>
  </si>
  <si>
    <t>S0235</t>
  </si>
  <si>
    <t>S9724</t>
  </si>
  <si>
    <t>S7690</t>
  </si>
  <si>
    <t>E0794</t>
  </si>
  <si>
    <t>E1152</t>
  </si>
  <si>
    <t>P1165</t>
  </si>
  <si>
    <t>S8431</t>
  </si>
  <si>
    <t>PLpro inhibitor</t>
  </si>
  <si>
    <t>Lavendustin B</t>
  </si>
  <si>
    <t>SZL P1-41</t>
  </si>
  <si>
    <t>CK-666</t>
  </si>
  <si>
    <t>MID-1</t>
  </si>
  <si>
    <t>AGX51</t>
  </si>
  <si>
    <t>Pep2m, myristoylated (TFA)</t>
  </si>
  <si>
    <t>SPD304</t>
  </si>
  <si>
    <t>S0856</t>
  </si>
  <si>
    <t>S2973</t>
  </si>
  <si>
    <t>S0187</t>
  </si>
  <si>
    <t>E0158</t>
  </si>
  <si>
    <t>E0808</t>
  </si>
  <si>
    <t>E1190</t>
  </si>
  <si>
    <t>P1220</t>
  </si>
  <si>
    <t>S8681</t>
  </si>
  <si>
    <t>KM91104</t>
  </si>
  <si>
    <t>SEC inhibitor KL-1</t>
  </si>
  <si>
    <t>M2I-1</t>
  </si>
  <si>
    <t>N-Nitroso-N-methylurea</t>
  </si>
  <si>
    <t>BI-6C9</t>
  </si>
  <si>
    <t>UC2288</t>
  </si>
  <si>
    <t>tat-nr2b9c</t>
  </si>
  <si>
    <t>Tolinapant (ASTX660)</t>
  </si>
  <si>
    <t>S0869</t>
  </si>
  <si>
    <t>S3472</t>
  </si>
  <si>
    <t>S4485</t>
  </si>
  <si>
    <t>E1042</t>
  </si>
  <si>
    <t>E0936</t>
  </si>
  <si>
    <t>E2252</t>
  </si>
  <si>
    <t>S7817</t>
  </si>
  <si>
    <t>S8934</t>
  </si>
  <si>
    <t>Carbetapentane</t>
  </si>
  <si>
    <t>Metarrestin (ML246)</t>
  </si>
  <si>
    <t>Olodaterol (BI 1744)</t>
  </si>
  <si>
    <t>SMIFH2</t>
  </si>
  <si>
    <t>IGS-1.76</t>
  </si>
  <si>
    <t>SU3327</t>
  </si>
  <si>
    <t>MI-503</t>
  </si>
  <si>
    <t>VTP50469</t>
  </si>
  <si>
    <t>S0884</t>
  </si>
  <si>
    <t>S4611</t>
  </si>
  <si>
    <t>S6954</t>
  </si>
  <si>
    <t>S0734</t>
  </si>
  <si>
    <t>E0943</t>
  </si>
  <si>
    <t>E2376</t>
  </si>
  <si>
    <t>E0680</t>
  </si>
  <si>
    <t>S8968</t>
  </si>
  <si>
    <t>RA-9</t>
  </si>
  <si>
    <t>TCEP Hydrochloride</t>
  </si>
  <si>
    <t>CK-869</t>
  </si>
  <si>
    <t>Aminopurvalanol A</t>
  </si>
  <si>
    <t>NBD-556</t>
  </si>
  <si>
    <t>KY-05009</t>
  </si>
  <si>
    <t>Deslanoside</t>
  </si>
  <si>
    <t>PRI-724</t>
  </si>
  <si>
    <t>S1027</t>
  </si>
  <si>
    <t>S5080</t>
  </si>
  <si>
    <t>S6993</t>
  </si>
  <si>
    <t>S1991</t>
  </si>
  <si>
    <t>E0945</t>
  </si>
  <si>
    <t>E2631</t>
  </si>
  <si>
    <t>E2644</t>
  </si>
  <si>
    <t>E0488</t>
  </si>
  <si>
    <t>FL-411</t>
  </si>
  <si>
    <t>Neticonazole</t>
  </si>
  <si>
    <t>(+)-JQ1 carboxylic acid</t>
  </si>
  <si>
    <t>iKIX1</t>
  </si>
  <si>
    <t>BIA</t>
  </si>
  <si>
    <t>Colcemid</t>
  </si>
  <si>
    <t>Tetramethylcurcumin</t>
  </si>
  <si>
    <t>BC-LI-0186</t>
  </si>
  <si>
    <t>S2798</t>
  </si>
  <si>
    <t>S5978</t>
  </si>
  <si>
    <t>S8996</t>
  </si>
  <si>
    <t>S3374</t>
  </si>
  <si>
    <t>E1059</t>
  </si>
  <si>
    <t>E2683</t>
  </si>
  <si>
    <t>S3376</t>
  </si>
  <si>
    <t>E1245</t>
  </si>
  <si>
    <t>GW6471</t>
  </si>
  <si>
    <t>Gallein</t>
  </si>
  <si>
    <t>Revumenib</t>
  </si>
  <si>
    <t>Verubulin hydrochloride</t>
  </si>
  <si>
    <t>UNC6934</t>
  </si>
  <si>
    <t>Ursodeoxycholic acid sodium</t>
  </si>
  <si>
    <t>RBPJ Inhibitor-1 (RIN1)</t>
  </si>
  <si>
    <t>Ro5-3335</t>
  </si>
  <si>
    <t>Plate layout: L8100-06</t>
  </si>
  <si>
    <t>S2000</t>
  </si>
  <si>
    <t>S2441</t>
  </si>
  <si>
    <t>Sodium orthovanadate</t>
  </si>
  <si>
    <t>Estramustine phosphate sodium</t>
  </si>
  <si>
    <t>S3056</t>
  </si>
  <si>
    <t>S9728</t>
  </si>
  <si>
    <t>Miltefosine</t>
  </si>
  <si>
    <t>BSO (L-Buthionine-(S,R)-sulfoximine)</t>
  </si>
  <si>
    <t>S3065</t>
  </si>
  <si>
    <t>S8164</t>
  </si>
  <si>
    <t>Amikacin disulfate</t>
  </si>
  <si>
    <t>YAP-TEAD Inhibitor 1 (Peptide 17)</t>
  </si>
  <si>
    <t>S4180</t>
  </si>
  <si>
    <t>S8554</t>
  </si>
  <si>
    <t>Nefopam HCl</t>
  </si>
  <si>
    <t>Super-TDU</t>
  </si>
  <si>
    <t>S5115</t>
  </si>
  <si>
    <t>Sodium L-ascorbyl-2-phosphate</t>
  </si>
  <si>
    <t>S5588</t>
  </si>
  <si>
    <t>Creatine</t>
  </si>
  <si>
    <t>S7204</t>
  </si>
  <si>
    <t>Fosbretabulin (Combretastatin A4 Phosphate (CA4P)) Disodium</t>
  </si>
  <si>
    <t>P1017</t>
  </si>
  <si>
    <t>Octreotide (SMS 201-995) acetate</t>
  </si>
  <si>
    <t>Plate layout: L8100-07</t>
  </si>
  <si>
    <t>S1046</t>
  </si>
  <si>
    <t>Vandetanib (ZD6474)</t>
  </si>
  <si>
    <t>S1837</t>
  </si>
  <si>
    <t>Flubendazole</t>
  </si>
  <si>
    <t>S3721</t>
  </si>
  <si>
    <t>Bilastine</t>
  </si>
  <si>
    <t>S4218</t>
  </si>
  <si>
    <t>Amoxapine</t>
  </si>
  <si>
    <t>S8229</t>
  </si>
  <si>
    <t>Brigatinib (AP26113)</t>
  </si>
  <si>
    <t>S8927</t>
  </si>
  <si>
    <t>GSK2983559 (compound 3)</t>
  </si>
  <si>
    <t>S6085</t>
  </si>
  <si>
    <t>KY19382 (A3051)</t>
  </si>
  <si>
    <t>E0524</t>
  </si>
  <si>
    <t>Spinosad</t>
  </si>
  <si>
    <t>Plate layout: L8100-08</t>
  </si>
  <si>
    <t>S1346</t>
  </si>
  <si>
    <t>Heparin sodium</t>
  </si>
  <si>
    <t>S8030</t>
  </si>
  <si>
    <t>Plerixafor (AMD3100)</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</si>
  <si>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</si>
  <si>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</si>
  <si>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</si>
  <si>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</si>
  <si>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</si>
  <si>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</si>
  <si>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</si>
  <si>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</si>
  <si>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</si>
  <si>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</si>
  <si>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</si>
  <si>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</si>
  <si>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</si>
  <si>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</si>
  <si>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</si>
  <si>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</si>
  <si>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</si>
  <si>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</si>
  <si>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</si>
  <si>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</si>
  <si>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</si>
  <si>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</si>
  <si>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</si>
  <si>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L8100-01</t>
  </si>
  <si>
    <t>in 10mM DMSO</t>
  </si>
  <si>
    <t>Apoptosis related,Autophagy,Bcl-2,Mitophagy</t>
  </si>
  <si>
    <t>Apoptosis</t>
  </si>
  <si>
    <t>ABT-737 is a BH3 mimetic inhibitor of Bcl-xL, Bcl-2 and Bcl-w with EC50 of 78.7 nM, 30.3 nM and 197.8 nM in cell-free assays, respectively; no inhibition observed against Mcl-1, Bcl-B or Bfl-1. ABT-737 induces mitochondrial pathway apoptosis and mitophagy. Phase 2.</t>
  </si>
  <si>
    <t>852808-04-9</t>
  </si>
  <si>
    <t>&lt;1</t>
  </si>
  <si>
    <t>N/A</t>
  </si>
  <si>
    <t>http://selleckchem.com/products/ABT-737.html</t>
  </si>
  <si>
    <t>C42H45ClN6O5S2</t>
  </si>
  <si>
    <t>free base</t>
  </si>
  <si>
    <t>CN(C)CCC(CSC1=CC=CC=C1)NC2=CC=C(C=C2[N+]([O-])=O)[S](=O)(=O)NC(=O)C3=CC=C(C=C3)N4CCN(CC4)CC5=C(C=CC=C5)C6=CC=C(Cl)C=C6</t>
  </si>
  <si>
    <t>b2</t>
  </si>
  <si>
    <t>c-Kit,PDGFR,VEGFR</t>
  </si>
  <si>
    <t>Protein Tyrosine Kinase</t>
  </si>
  <si>
    <t>Axitinib (AG 013736) is a multi-target inhibitor of VEGFR1, VEGFR2, VEGFR3, PDGFRβ and c-Kit with IC50 of 0.1 nM, 0.2 nM, 0.1-0.3 nM, 1.6 nM and 1.7 nM in Porcine aorta endothelial cells, respectively.</t>
  </si>
  <si>
    <t>319460-85-0</t>
  </si>
  <si>
    <t>http://selleckchem.com/products/Axitinib.html</t>
  </si>
  <si>
    <t>C22H18N4OS</t>
  </si>
  <si>
    <t>AG 013736</t>
  </si>
  <si>
    <t>CNC(=O)C1=CC=CC=C1SC2=CC3=C(C=C2)C(=N[NH]3)\C=C\C4=CC=CC=N4</t>
  </si>
  <si>
    <t>c2</t>
  </si>
  <si>
    <t>Autophagy,Cathepsin B,Cysteine Protease,ERK,NF-κB,Proteasome</t>
  </si>
  <si>
    <t>Proteases</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</si>
  <si>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</si>
  <si>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</si>
  <si>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</si>
  <si>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</si>
  <si>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Free Base</t>
  </si>
  <si>
    <t>Velcade, LDP-341, MLM341, NSC 681239,PS-341</t>
  </si>
  <si>
    <t>CC(C)CC(NC(=O)C(CC1=CC=CC=C1)NC(=O)C2=NC=CN=C2)B(O)O</t>
  </si>
  <si>
    <t>d2</t>
  </si>
  <si>
    <t>Autophagy,Bcr-Abl,ERK,S6 Kinase,Src,STAT</t>
  </si>
  <si>
    <t>Angiogenesis</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</si>
  <si>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</si>
  <si>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</si>
  <si>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</si>
  <si>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</si>
  <si>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</si>
  <si>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</si>
  <si>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e2</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</si>
  <si>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</si>
  <si>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</si>
  <si>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</si>
  <si>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</si>
  <si>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</si>
  <si>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</si>
  <si>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</si>
  <si>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f2</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</si>
  <si>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</si>
  <si>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</si>
  <si>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</si>
  <si>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</si>
  <si>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</si>
  <si>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</si>
  <si>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</si>
  <si>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g2</t>
  </si>
  <si>
    <t>Apoptosis related,Caspase,E3 Ligase ,E3 ligase Ligand,TNF-alpha,VEGFR</t>
  </si>
  <si>
    <t>Ubiquitin</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</si>
  <si>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</si>
  <si>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</si>
  <si>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</si>
  <si>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</si>
  <si>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</si>
  <si>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</si>
  <si>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h2</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</si>
  <si>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</si>
  <si>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</si>
  <si>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</si>
  <si>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</si>
  <si>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</si>
  <si>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</si>
  <si>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</si>
  <si>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a3</t>
  </si>
  <si>
    <t>Antineoplastic and Immunosuppressive Antibiotics,Autophagy,mTOR</t>
  </si>
  <si>
    <t>PI3K/Akt/mTOR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</si>
  <si>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</si>
  <si>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</si>
  <si>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</si>
  <si>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</si>
  <si>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</si>
  <si>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</si>
  <si>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b3</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</si>
  <si>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</si>
  <si>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</si>
  <si>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</si>
  <si>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</si>
  <si>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</si>
  <si>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</si>
  <si>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</si>
  <si>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c3</t>
  </si>
  <si>
    <t>Autophagy,Bcl-2</t>
  </si>
  <si>
    <t>Obatoclax Mesylate (GX15-070) is an antagonist of Bcl-2 with Ki of 0.22 μM in a cell-free assay, can assist in overcoming MCL-1 mediated resistance to apoptosis.</t>
  </si>
  <si>
    <t>803712-79-0</t>
  </si>
  <si>
    <t>http://selleckchem.com/products/Obatoclax-Mesylate.html</t>
  </si>
  <si>
    <t>C20H19N3O.CH4O3S</t>
  </si>
  <si>
    <t>Mesylate</t>
  </si>
  <si>
    <t>COC\1=CC(=NC1=C\C2=C(C)C=C(C)[NH]2)C3=CC4=CC=CC=C4[NH]3.C[S](O)(=O)=O</t>
  </si>
  <si>
    <t>d3</t>
  </si>
  <si>
    <t>Autophagy,Mitophagy,PARP</t>
  </si>
  <si>
    <t>DNA Damage/DNA Repair</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</si>
  <si>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</si>
  <si>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</si>
  <si>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</si>
  <si>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</si>
  <si>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</si>
  <si>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</si>
  <si>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e3</t>
  </si>
  <si>
    <t>E3 Ligase ,MDM2/MDMX</t>
  </si>
  <si>
    <t>Nutlin-3 is a potent and selective Mdm2 (RING finger-dependent ubiquitin protein ligase for itself and p53) antagonist with IC50 of 90 nM in a cell-free assay; stabilizes p73 in p53-deficient cells.</t>
  </si>
  <si>
    <t>890090-75-2</t>
  </si>
  <si>
    <t>http://selleckchem.com/products/Nutlin-3.html</t>
  </si>
  <si>
    <t>C30H30Cl2N4O4</t>
  </si>
  <si>
    <t>COC1=CC(=C(C=C1)C2=NC(C(N2C(=O)N3CCNC(=O)C3)C4=CC=C(Cl)C=C4)C5=CC=C(Cl)C=C5)OC(C)C</t>
  </si>
  <si>
    <t>f3</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</si>
  <si>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</si>
  <si>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</si>
  <si>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</si>
  <si>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</si>
  <si>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</si>
  <si>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</si>
  <si>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</si>
  <si>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g3</t>
  </si>
  <si>
    <t>Apoptosis related,Autophagy,HSP (HSP90),IGF-1R</t>
  </si>
  <si>
    <t>Cytoskeletal Signaling</t>
  </si>
  <si>
    <t>Luminespib (AUY-922, NVP-AUY922, VER-52296) is a highly potent HSP90 inhibitor for HSP90α/β with IC50 of 13 nM /21 nM in cell-free assays, weaker potency against the HSP90 family members GRP94 and TRAP-1, exhibits the tightest binding of any small-molecule HSP90 ligand. Luminespib (AUY-922, NVP-AUY922) effectively downregulates and destabilizes the IGF-1Rβ protein and results in growth inhibition, autophagy and apoptosis. Phase 2.</t>
  </si>
  <si>
    <t>747412-49-3</t>
  </si>
  <si>
    <t>http://selleckchem.com/products/NVP-AUY922.html</t>
  </si>
  <si>
    <t>C26H31N3O5</t>
  </si>
  <si>
    <t>AUY-922, VER-52296</t>
  </si>
  <si>
    <t>CCNC(=O)C1=NOC(=C1C2=CC=C(CN3CCOCC3)C=C2)C4=CC(=C(O)C=C4O)C(C)C</t>
  </si>
  <si>
    <t>h3</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</si>
  <si>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</si>
  <si>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</si>
  <si>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</si>
  <si>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</si>
  <si>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</si>
  <si>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</si>
  <si>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</si>
  <si>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a4</t>
  </si>
  <si>
    <t>Autophagy,IAP,Survivin</t>
  </si>
  <si>
    <t>Sepantronium Bromide(YM155) is a potent survivin suppressant by inhibiting Survivin promoter activity with IC50 of 0.54 nM in HeLa-SURP-luc and CHO-SV40-luc cells; does not significantly inhibit SV40 promoter activity, but is observed to slightly inhibit the interaction of Survivin with XIAP. YM155 down-regulates survivin and XIAP, modulates autophagy and induces autophagy-dependent DNA damage in breast cancer cells. Phase 2.</t>
  </si>
  <si>
    <t>781661-94-7</t>
  </si>
  <si>
    <t>http://selleckchem.com/products/YM155.html</t>
  </si>
  <si>
    <t>C20H19BrN4O3</t>
  </si>
  <si>
    <t>Bromide</t>
  </si>
  <si>
    <t>YM155</t>
  </si>
  <si>
    <t>[Br-].COCC[N]1C(=[N+](CC2=CN=CC=N2)C3=C1C(=O)C4=C(C=CC=C4)C3=O)C</t>
  </si>
  <si>
    <t>b4</t>
  </si>
  <si>
    <t>Apoptosis related,Autophagy,HSP (HSP90),Mitophagy</t>
  </si>
  <si>
    <t>Tanespimycin (17-AAG, CP127374, NSC-330507, KOS 953) is a potent HSP90 inhibitor with IC50 of 5 nM in a cell-free assay, having a 100-fold higher binding affinity for HSP90 derived from tumour cells than HSP90 from normal cells. Tanespimycin (17-AAG) induces apoptosis, necrosis, autophagy and mitophagy. Phase 3.</t>
  </si>
  <si>
    <t>75747-14-7</t>
  </si>
  <si>
    <t>http://selleckchem.com/products/17-AAG(Geldanamycin).html</t>
  </si>
  <si>
    <t>C31H43N3O8</t>
  </si>
  <si>
    <t>CP127374, NSC-330507, KOS 953</t>
  </si>
  <si>
    <t>COC1CC(C)CC2=C(NCC=C)C(=O)C=C(NC(=O)C(=C\C=C/C(OC)C(OC(N)=O)/C(=C/C(C)C1O)C)\C)C2=O</t>
  </si>
  <si>
    <t>c4</t>
  </si>
  <si>
    <t>Microtubule Associated</t>
  </si>
  <si>
    <t>Docetaxel (RP56976, NSC 628503), an analog of paclitaxel, is an inhibitor of depolymerisation of microtubules by binding to stabilized microtubules.</t>
  </si>
  <si>
    <t>114977-28-5</t>
  </si>
  <si>
    <t>http://selleckchem.com/products/Docetaxel(Taxotere).html</t>
  </si>
  <si>
    <t>C43H53NO14</t>
  </si>
  <si>
    <t>NSC 628503,RP56976</t>
  </si>
  <si>
    <t>CC(=O)OC12COC1CC(O)C3(C)C2C(OC(=O)C4=CC=CC=C4)C5(O)CC(OC(=O)C(O)C(NC(=O)OC(C)(C)C)C6=CC=CC=C6)C(=C(C(O)C3=O)C5(C)C)C</t>
  </si>
  <si>
    <t>d4</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</si>
  <si>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</si>
  <si>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</si>
  <si>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</si>
  <si>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</si>
  <si>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</si>
  <si>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</si>
  <si>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</si>
  <si>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e4</t>
  </si>
  <si>
    <t>HSP (HSP90)</t>
  </si>
  <si>
    <t>Onalespib (AT13387) is a selective potent Hsp90 inhibitor with IC50 of 18 nM in A375 cells, displays a long duration of anti-tumor activity. Phase 2.</t>
  </si>
  <si>
    <t>912999-49-6</t>
  </si>
  <si>
    <t>http://selleckchem.com/products/at13387.html</t>
  </si>
  <si>
    <t>C24H31N3O3</t>
  </si>
  <si>
    <t>CC(C)C1=C(O)C=C(O)C(=C1)C(=O)N2CC3=C(C2)C=C(CN4CCN(C)CC4)C=C3</t>
  </si>
  <si>
    <t>f4</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</si>
  <si>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</si>
  <si>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</si>
  <si>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</si>
  <si>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</si>
  <si>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</si>
  <si>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</si>
  <si>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g4</t>
  </si>
  <si>
    <t>ABT-751 (E7010) binds to the colchicine site on β-tubulin and inhibits polymerization of microtubules, not a substrate for the MDR transporter and is active against cell lines resistant to vincristine, doxorubicin, and cisplatin. Phase 1/2.</t>
  </si>
  <si>
    <t>141430-65-1</t>
  </si>
  <si>
    <t>http://selleckchem.com/products/ABT-751.html</t>
  </si>
  <si>
    <t>C18H17N3O4S</t>
  </si>
  <si>
    <t>COC1=CC=C(C=C1)[S](=O)(=O)NC2=C(NC3=CC=C(O)C=C3)N=CC=C2</t>
  </si>
  <si>
    <t>h4</t>
  </si>
  <si>
    <t>E3 Ligase ,p53</t>
  </si>
  <si>
    <t>Serdemetan (JNJ-26854165) acts as a HDM2 ubiquitin ligase antagonist and also induces early apoptosis in p53 wild-type cells, inhibits cellular proliferation followed by delayed apoptosis in the absence of functional p53. Phase 1.</t>
  </si>
  <si>
    <t>881202-45-5</t>
  </si>
  <si>
    <t>http://selleckchem.com/products/JNJ-26854165.html</t>
  </si>
  <si>
    <t>C21H20N4</t>
  </si>
  <si>
    <t>C(CC1=C[NH]C2=CC=CC=C12)NC3=CC=C(NC4=CC=NC=C4)C=C3</t>
  </si>
  <si>
    <t>a5</t>
  </si>
  <si>
    <t>BIIB021 (CNF2024) is an orally available, fully synthetic small-molecule inhibitor of HSP90 with Ki and EC50 of 1.7 nM and 38 nM, respectively. Phase 2.</t>
  </si>
  <si>
    <t>848695-25-0</t>
  </si>
  <si>
    <t>http://selleckchem.com/products/BIIB021.html</t>
  </si>
  <si>
    <t>C14H15ClN6O</t>
  </si>
  <si>
    <t>CNF2024</t>
  </si>
  <si>
    <t>COC1=C(C)C=NC(=C1C)C[N]2C=NC3=C(Cl)N=C(N)N=C23</t>
  </si>
  <si>
    <t>b5</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</si>
  <si>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</si>
  <si>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</si>
  <si>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</si>
  <si>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</si>
  <si>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</si>
  <si>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</si>
  <si>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</si>
  <si>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c5</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</si>
  <si>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</si>
  <si>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</si>
  <si>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</si>
  <si>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</si>
  <si>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</si>
  <si>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</si>
  <si>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</si>
  <si>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d5</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</si>
  <si>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</si>
  <si>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</si>
  <si>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</si>
  <si>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</si>
  <si>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</si>
  <si>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</si>
  <si>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</si>
  <si>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e5</t>
  </si>
  <si>
    <t>Epigenetic Reader Domain</t>
  </si>
  <si>
    <t>Epigenetics</t>
  </si>
  <si>
    <t>PFI-1 (PF-6405761) is a highly selective BET (bromodomain-containing protein) inhibitor for BRD4 with IC50 of 0.22 μM and for BRD2 with IC50 of 98 nM in a cell-free assay.</t>
  </si>
  <si>
    <t>1403764-72-6</t>
  </si>
  <si>
    <t>http://selleckchem.com/products/pfl-1.html</t>
  </si>
  <si>
    <t>C16H17N3O4S</t>
  </si>
  <si>
    <t>COC1=C(C=CC=C1)[S](=O)(=O)NC2=CC=C3NC(=O)N(C)CC3=C2</t>
  </si>
  <si>
    <t>f5</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</si>
  <si>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</si>
  <si>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</si>
  <si>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</si>
  <si>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</si>
  <si>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</si>
  <si>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</si>
  <si>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</si>
  <si>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g5</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</si>
  <si>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</si>
  <si>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</si>
  <si>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</si>
  <si>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</si>
  <si>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</si>
  <si>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</si>
  <si>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</si>
  <si>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h5</t>
  </si>
  <si>
    <t>Autophagy,Raf</t>
  </si>
  <si>
    <t>MAPK</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</si>
  <si>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</si>
  <si>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</si>
  <si>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</si>
  <si>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</si>
  <si>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</si>
  <si>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</si>
  <si>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a6</t>
  </si>
  <si>
    <t>Histamine Receptor</t>
  </si>
  <si>
    <t>Neuronal Signaling</t>
  </si>
  <si>
    <t>Cetirizine DiHCl (Zyrtec, Reactine,UCB P071) is an antihistamine.</t>
  </si>
  <si>
    <t>83881-52-1</t>
  </si>
  <si>
    <t>http://selleckchem.com/products/Cetirizine-Dihydrochloride.html</t>
  </si>
  <si>
    <t>C21H25ClN2O3.2HCl</t>
  </si>
  <si>
    <t>Dihydrochloride</t>
  </si>
  <si>
    <t>Zyrtec, Reactine,UCB P071</t>
  </si>
  <si>
    <t>Cl.Cl.OC(=O)COCCN1CCN(CC1)C(C2=CC=CC=C2)C3=CC=C(Cl)C=C3</t>
  </si>
  <si>
    <t>b6</t>
  </si>
  <si>
    <t>Calcium Channel</t>
  </si>
  <si>
    <t>Transmembrane Transporters</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</si>
  <si>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</si>
  <si>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</si>
  <si>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</si>
  <si>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</si>
  <si>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</si>
  <si>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</si>
  <si>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c6</t>
  </si>
  <si>
    <t>Epothilone A is a paclitaxel-like microtubule-stabilizing agent with EC0.01 of 2 μM.</t>
  </si>
  <si>
    <t>152044-53-6</t>
  </si>
  <si>
    <t>http://selleckchem.com/products/Epothilone-A.html</t>
  </si>
  <si>
    <t>C26H39NO6S</t>
  </si>
  <si>
    <t>CC1CCCC2OC2CC(OC(=O)CC(O)C(C)(C)C(=O)C(C)C1O)\C(C)=C\C3=CSC(=N3)C</t>
  </si>
  <si>
    <t>d6</t>
  </si>
  <si>
    <t>DNA/RNA Synthesis</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</si>
  <si>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</si>
  <si>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</si>
  <si>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</si>
  <si>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</si>
  <si>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Maleate</t>
  </si>
  <si>
    <t>CCOC(=O)NC1=C(N)N=C(NCC2=CC=C(F)C=C2)C=C1.OC(=O)\C=C\C(O)=O</t>
  </si>
  <si>
    <t>e6</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</si>
  <si>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</si>
  <si>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</si>
  <si>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</si>
  <si>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</si>
  <si>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</si>
  <si>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</si>
  <si>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</si>
  <si>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f6</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</si>
  <si>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</si>
  <si>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</si>
  <si>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</si>
  <si>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</si>
  <si>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</si>
  <si>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</si>
  <si>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g6</t>
  </si>
  <si>
    <t>Apoptosis related,Autophagy,JAK,Mitophagy</t>
  </si>
  <si>
    <t>JAK/STAT</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</si>
  <si>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</si>
  <si>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</si>
  <si>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</si>
  <si>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</si>
  <si>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</si>
  <si>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</si>
  <si>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h6</t>
  </si>
  <si>
    <t>COVID-19,HIV Protease</t>
  </si>
  <si>
    <t>Lopinavir (ABT-378) is a potent HIV protease inhibitor with Ki of 1.3 pM in a cell-free assay.</t>
  </si>
  <si>
    <t>192725-17-0</t>
  </si>
  <si>
    <t>http://selleckchem.com/products/Lopinavir.html</t>
  </si>
  <si>
    <t>C37H48N4O5</t>
  </si>
  <si>
    <t>ABT-378</t>
  </si>
  <si>
    <t>CC(C)C(N1CCCNC1=O)C(=O)NC(CC(O)C(CC2=CC=CC=C2)NC(=O)COC3=C(C)C=CC=C3C)CC4=CC=CC=C4</t>
  </si>
  <si>
    <t>a7</t>
  </si>
  <si>
    <t>Antineoplastic and Immunosuppressive Antibiotics,Topoisomerase</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</si>
  <si>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</si>
  <si>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</si>
  <si>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</si>
  <si>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</si>
  <si>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</si>
  <si>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</si>
  <si>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b7</t>
  </si>
  <si>
    <t>Antineoplastic and Immunosuppressive Antibiotics,Autophagy,Bacterial</t>
  </si>
  <si>
    <t>Microbiology</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</si>
  <si>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</si>
  <si>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</si>
  <si>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</si>
  <si>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</si>
  <si>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</si>
  <si>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</si>
  <si>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c7</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</si>
  <si>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</si>
  <si>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</si>
  <si>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</si>
  <si>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</si>
  <si>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</si>
  <si>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</si>
  <si>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</si>
  <si>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d7</t>
  </si>
  <si>
    <t>COVID-19,HCV Protease</t>
  </si>
  <si>
    <t>Telaprevir (VX-950, LY-570310, MP-424) is an HCV NS3-4A serine protease inhibitor with IC50 of 0.35 μM.</t>
  </si>
  <si>
    <t>402957-28-2</t>
  </si>
  <si>
    <t>http://selleckchem.com/products/Telaprevir(VX-950).html</t>
  </si>
  <si>
    <t>C36H53N7O6</t>
  </si>
  <si>
    <t>LY-570310, MP-424,VX-950</t>
  </si>
  <si>
    <t>CCCC(NC(=O)C1C2CCCC2CN1C(=O)C(NC(=O)C(NC(=O)C3=NC=CN=C3)C4CCCCC4)C(C)(C)C)C(=O)C(=O)NC5CC5</t>
  </si>
  <si>
    <t>e7</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</si>
  <si>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</si>
  <si>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</si>
  <si>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</si>
  <si>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</si>
  <si>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</si>
  <si>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</si>
  <si>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</si>
  <si>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f7</t>
  </si>
  <si>
    <t>Factor Xa</t>
  </si>
  <si>
    <t>Metabolism</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</si>
  <si>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</si>
  <si>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</si>
  <si>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</si>
  <si>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</si>
  <si>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</si>
  <si>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</si>
  <si>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g7</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</si>
  <si>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</si>
  <si>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</si>
  <si>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</si>
  <si>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</si>
  <si>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</si>
  <si>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</si>
  <si>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</si>
  <si>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h7</t>
  </si>
  <si>
    <t>Bacterial</t>
  </si>
  <si>
    <t>Immunology &amp; Inflammation</t>
  </si>
  <si>
    <r>
      <rPr>
        <sz val="12"/>
        <color rgb="FF000000"/>
        <rFont val="Calibri"/>
        <charset val="0"/>
      </rPr>
      <t>Sulfameter</t>
    </r>
    <r>
      <rPr>
        <sz val="12"/>
        <color rgb="FF000000"/>
        <rFont val="Calibri"/>
        <charset val="0"/>
      </rPr>
      <t xml:space="preserve">  </t>
    </r>
    <r>
      <rPr>
        <sz val="12"/>
        <color rgb="FF000000"/>
        <rFont val="Calibri"/>
        <charset val="0"/>
      </rPr>
      <t>is a long-acting sulfonamide antibacterial.</t>
    </r>
  </si>
  <si>
    <t>651-06-9</t>
  </si>
  <si>
    <t>http://selleckchem.com/products/Sulfameter(Bayrena).html</t>
  </si>
  <si>
    <t>C11H12N4O3S</t>
  </si>
  <si>
    <t>COC1=CN=C(N[S](=O)(=O)C2=CC=C(N)C=C2)N=C1</t>
  </si>
  <si>
    <t>a8</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</si>
  <si>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</si>
  <si>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</si>
  <si>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</si>
  <si>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</si>
  <si>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</si>
  <si>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</si>
  <si>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</si>
  <si>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b8</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</si>
  <si>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</si>
  <si>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</si>
  <si>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</si>
  <si>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</si>
  <si>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</si>
  <si>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</si>
  <si>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</si>
  <si>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c8</t>
  </si>
  <si>
    <t>HIV Protease</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</si>
  <si>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</si>
  <si>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</si>
  <si>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</si>
  <si>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</si>
  <si>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</si>
  <si>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</si>
  <si>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d8</t>
  </si>
  <si>
    <t>ADC Cytotoxin,Microtubule Associated</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</si>
  <si>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</si>
  <si>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</si>
  <si>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</si>
  <si>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</si>
  <si>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</si>
  <si>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</si>
  <si>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e8</t>
  </si>
  <si>
    <t>FXR</t>
  </si>
  <si>
    <t>GPCR &amp; G Protein</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</si>
  <si>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</si>
  <si>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</si>
  <si>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</si>
  <si>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</si>
  <si>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</si>
  <si>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</si>
  <si>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f8</t>
  </si>
  <si>
    <t>RAAS</t>
  </si>
  <si>
    <t>Endocrinology &amp; Hormones</t>
  </si>
  <si>
    <t>Enalaprilat (MK-422) is an angiotensin-converting enzyme (ACE) inhibitor with IC50 of 1.94 nM.</t>
  </si>
  <si>
    <t>84680-54-6</t>
  </si>
  <si>
    <t>http://selleckchem.com/products/Enalaprilat.html</t>
  </si>
  <si>
    <t>C18H24N2O5.2H2O</t>
  </si>
  <si>
    <t>Dihydrate</t>
  </si>
  <si>
    <t>MK-422 Dihydrate</t>
  </si>
  <si>
    <t>O.O.CC(NC(CCC1=CC=CC=C1)C(O)=O)C(=O)N2CCCC2C(O)=O</t>
  </si>
  <si>
    <t>g8</t>
  </si>
  <si>
    <t>Apoptosis related,Autophagy,TEAD,VDA,YAP</t>
  </si>
  <si>
    <r>
      <rPr>
        <sz val="12"/>
        <color rgb="FF000000"/>
        <rFont val="Calibri"/>
        <charset val="0"/>
      </rPr>
      <t>Verteporfin (CL 318952, Visudyne) is a small molecule that inhibits TEAD–YAP association and YAP-induced liver overgrowth.</t>
    </r>
    <r>
      <rPr>
        <sz val="12"/>
        <color rgb="FF000000"/>
        <rFont val="Calibri"/>
        <charset val="0"/>
      </rPr>
      <t xml:space="preserve">  </t>
    </r>
    <r>
      <rPr>
        <sz val="12"/>
        <color rgb="FF000000"/>
        <rFont val="Calibri"/>
        <charset val="0"/>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</si>
  <si>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</si>
  <si>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</si>
  <si>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</si>
  <si>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</si>
  <si>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</si>
  <si>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h8</t>
  </si>
  <si>
    <t>ACE,RAAS</t>
  </si>
  <si>
    <t>Ramipril(HOE-498) is an angiotensin-converting enzyme (ACE) inhibitor with IC50 of 5 nM.</t>
  </si>
  <si>
    <t>87333-19-5</t>
  </si>
  <si>
    <t>http://selleckchem.com/products/Ramipril(Altace).html</t>
  </si>
  <si>
    <t>C23H32N2O5</t>
  </si>
  <si>
    <t>HOE-498</t>
  </si>
  <si>
    <t>CCOC(=O)C(CCC1=CC=CC=C1)NC(C)C(=O)N2C3CCCC3CC2C(O)=O</t>
  </si>
  <si>
    <t>a9</t>
  </si>
  <si>
    <t>Antibiotics,Antibiotics for Mammalian Cell Culture,Autophagy,Bacterial,COVID-19</t>
  </si>
  <si>
    <t>Autophagy</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</si>
  <si>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</si>
  <si>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</si>
  <si>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</si>
  <si>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</si>
  <si>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</si>
  <si>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</si>
  <si>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b9</t>
  </si>
  <si>
    <t>Nizatidine is a histamine H2 receptor antagonist with IC50 of 0.9 nM, also inhibits AChE with IC50 of 6.7 μM.</t>
  </si>
  <si>
    <t>76963-41-2</t>
  </si>
  <si>
    <t>http://selleckchem.com/products/Nizatidine(Axid).html</t>
  </si>
  <si>
    <t>C12H21N5O2S2</t>
  </si>
  <si>
    <t>CNC(/NCCSCC1=CSC(=N1)CN(C)C)=C/[N+]([O-])=O</t>
  </si>
  <si>
    <t>c9</t>
  </si>
  <si>
    <t>AChR</t>
  </si>
  <si>
    <t>Tropicamide(Ro 1-7683) is an anticholinergic and a muscarinic receptor subtype M4-preferring antagonist with IC50 of 8.0 nM.</t>
  </si>
  <si>
    <t>1508-75-4</t>
  </si>
  <si>
    <t>http://selleckchem.com/products/tropicamide.html</t>
  </si>
  <si>
    <t>C17H20N2O2</t>
  </si>
  <si>
    <t>Ro 1-7683</t>
  </si>
  <si>
    <t>CCN(CC1=CC=NC=C1)C(=O)C(CO)C2=CC=CC=C2</t>
  </si>
  <si>
    <t>d9</t>
  </si>
  <si>
    <t>Fatty Acid Synthase</t>
  </si>
  <si>
    <t>Isoniazid is a prodrug that blocks the action of fatty acid synthase by interacting with KatG , used for the prevention and treatment of tuberculosis.</t>
  </si>
  <si>
    <t>54-85-3</t>
  </si>
  <si>
    <t>http://selleckchem.com/products/Isoniazid(Tubizid).html</t>
  </si>
  <si>
    <t>C6H7N3O</t>
  </si>
  <si>
    <t>NNC(=O)C1=CC=NC=C1</t>
  </si>
  <si>
    <t>e9</t>
  </si>
  <si>
    <t>Fungal</t>
  </si>
  <si>
    <t>Miconazole (NSC 169434) Nitrate is an imidazole antifungal agent by inhibiting ergosterol biosynthesis and inducing ROS, used to treat vaginal yeast infections.</t>
  </si>
  <si>
    <t>22832-87-7</t>
  </si>
  <si>
    <t>http://selleckchem.com/products/Miconazole-nitrate.html</t>
  </si>
  <si>
    <t>C18H14Cl4N2O.HNO3</t>
  </si>
  <si>
    <t>Nitrate</t>
  </si>
  <si>
    <t>NSC 169434 Nitrate</t>
  </si>
  <si>
    <t>O[N+]([O-])=O.ClC1=CC=C(COC(C[N]2C=CN=C2)C3=CC=C(Cl)C=C3Cl)C(=C1)Cl</t>
  </si>
  <si>
    <t>f9</t>
  </si>
  <si>
    <t>Integrase</t>
  </si>
  <si>
    <t>Elvitegravir (GS-9137,JTK-303,D06677) is an HIV integrase inhibitor for HIV-1 IIIB, HIV-2 EHO and HIV-2 ROD with IC50 of 0.7 nM, 2.8 nM and 1.4 nM in cell-free assays, respectively.</t>
  </si>
  <si>
    <t>697761-98-1</t>
  </si>
  <si>
    <t>http://selleckchem.com/products/Elvitegravir.html</t>
  </si>
  <si>
    <t>C23H23ClFNO5</t>
  </si>
  <si>
    <t>GS-9137,JTK-303,D06677</t>
  </si>
  <si>
    <t>COC1=CC2=C(C=C1CC3=C(F)C(=CC=C3)Cl)C(=O)C(=CN2C(CO)C(C)C)C(O)=O</t>
  </si>
  <si>
    <t>g9</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</si>
  <si>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</si>
  <si>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</si>
  <si>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</si>
  <si>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</si>
  <si>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</si>
  <si>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</si>
  <si>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</si>
  <si>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h9</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</si>
  <si>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</si>
  <si>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</si>
  <si>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</si>
  <si>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</si>
  <si>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</si>
  <si>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</si>
  <si>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a10</t>
  </si>
  <si>
    <t>Angiotensin Receptor</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</si>
  <si>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</si>
  <si>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</si>
  <si>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</si>
  <si>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</si>
  <si>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</si>
  <si>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</si>
  <si>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b10</t>
  </si>
  <si>
    <t>Captopril (SQ 14225,Capoten) is an angiotensin-converting enzyme (ACE) inhibitor with IC50 of 6 nM.</t>
  </si>
  <si>
    <t>62571-86-2</t>
  </si>
  <si>
    <t>http://selleckchem.com/products/captopril-capoten.html</t>
  </si>
  <si>
    <t>C9H15NO3S</t>
  </si>
  <si>
    <t>SQ 14225,Capoten</t>
  </si>
  <si>
    <t>CC(CS)C(=O)N1CCCC1C(O)=O</t>
  </si>
  <si>
    <t>c10</t>
  </si>
  <si>
    <t>Autophagy,HMG-CoA Reductase</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</si>
  <si>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</si>
  <si>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</si>
  <si>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</si>
  <si>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</si>
  <si>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</si>
  <si>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</si>
  <si>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d10</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</si>
  <si>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</si>
  <si>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</si>
  <si>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</si>
  <si>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</si>
  <si>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</si>
  <si>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</si>
  <si>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</si>
  <si>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e10</t>
  </si>
  <si>
    <t>Estrogen/progestogen Receptor</t>
  </si>
  <si>
    <r>
      <rPr>
        <sz val="12"/>
        <color rgb="FF000000"/>
        <rFont val="Calibri"/>
        <charset val="0"/>
      </rPr>
      <t>Bazedoxifene HCl (WAY-140424, TSE-424) is a novel, non-steroidal, indole-based estrogen receptor modulator (SERM) binding to both ERα and ERβ with IC50 of</t>
    </r>
    <r>
      <rPr>
        <sz val="12"/>
        <color rgb="FF000000"/>
        <rFont val="Calibri"/>
        <charset val="0"/>
      </rPr>
      <t xml:space="preserve">  </t>
    </r>
    <r>
      <rPr>
        <sz val="12"/>
        <color rgb="FF000000"/>
        <rFont val="Calibri"/>
        <charset val="0"/>
      </rPr>
      <t>23 nM and 89 nM, respectively.</t>
    </r>
  </si>
  <si>
    <t>198480-56-7</t>
  </si>
  <si>
    <t>http://selleckchem.com/products/bazedoxifene-hcl.html</t>
  </si>
  <si>
    <t>C30H34N2O3.HCl</t>
  </si>
  <si>
    <t>Hydrochloride</t>
  </si>
  <si>
    <t>TSE-424</t>
  </si>
  <si>
    <t>Cl.CC1=C([N](CC2=CC=C(OCCN3CCCCCC3)C=C2)C4=CC=C(O)C=C14)C5=CC=C(O)C=C5</t>
  </si>
  <si>
    <t>f10</t>
  </si>
  <si>
    <t>Hedgehog/Smoothened</t>
  </si>
  <si>
    <t>Stem Cells &amp; Wnt</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</si>
  <si>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</si>
  <si>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</si>
  <si>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</si>
  <si>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</si>
  <si>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</si>
  <si>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</si>
  <si>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g10</t>
  </si>
  <si>
    <t>Bazedoxifene Acetate (WAY-140424,TSE-424 acetate) is a third generation selective estrogen receptor modulator (SERM).</t>
  </si>
  <si>
    <t>198481-33-3</t>
  </si>
  <si>
    <t>http://selleckchem.com/products/Bazedoxifene-acetate.html</t>
  </si>
  <si>
    <t>C30H34N2O3.C2H4O2</t>
  </si>
  <si>
    <t>Acetate</t>
  </si>
  <si>
    <t>WAY-140424,TSE-424 acetate</t>
  </si>
  <si>
    <t>CC(O)=O.CC1=C([N](CC2=CC=C(OCCN3CCCCCC3)C=C2)C4=CC=C(O)C=C14)C5=CC=C(O)C=C5</t>
  </si>
  <si>
    <t>h10</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</si>
  <si>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</si>
  <si>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</si>
  <si>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</si>
  <si>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</si>
  <si>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</si>
  <si>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</si>
  <si>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a11</t>
  </si>
  <si>
    <t>5-alpha Reductase</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</si>
  <si>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</si>
  <si>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</si>
  <si>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</si>
  <si>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</si>
  <si>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</si>
  <si>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</si>
  <si>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b11</t>
  </si>
  <si>
    <t>Lexibulin (CYT997, SRI-32007) is a potent microtubule polymerization inhibitor with IC50 of 10-100 nM in cancer cell lines. Phase 2.</t>
  </si>
  <si>
    <t>917111-44-5</t>
  </si>
  <si>
    <t>http://selleckchem.com/products/CYT997.html</t>
  </si>
  <si>
    <t>C24H30N6O2</t>
  </si>
  <si>
    <t>SRI-32007</t>
  </si>
  <si>
    <t>CCCC(NC1=C(C)C=NC(=N1)C2=CC(=C(NC(=O)NCC)C=C2)OC)C3=CC=CN=C3</t>
  </si>
  <si>
    <t>c11</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</si>
  <si>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</si>
  <si>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</si>
  <si>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</si>
  <si>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</si>
  <si>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</si>
  <si>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</si>
  <si>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</si>
  <si>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d11</t>
  </si>
  <si>
    <t>4-Demethylepipodophyllotoxin (NSC-122819, VM-26, DMEP) is an antimitotic agent which binds to monomeric tubulin, preventing micro-tubule polymerization. It is a potent inhibitor of microtubule assembly.</t>
  </si>
  <si>
    <t>6559-91-7</t>
  </si>
  <si>
    <t>http://selleckchem.com/products/4-Demethylepipodophyllotoxin.html</t>
  </si>
  <si>
    <t>C21H20O8</t>
  </si>
  <si>
    <t>DMEP</t>
  </si>
  <si>
    <t>COC1=C(O)C(=CC(=C1)C2C3C(COC3=O)C(O)C4=CC5=C(OCO5)C=C24)OC</t>
  </si>
  <si>
    <t>e11</t>
  </si>
  <si>
    <t>Cell Cycle</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</si>
  <si>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</si>
  <si>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</si>
  <si>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</si>
  <si>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</si>
  <si>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</si>
  <si>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</si>
  <si>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f11</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</si>
  <si>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</si>
  <si>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</si>
  <si>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</si>
  <si>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</si>
  <si>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C62H111N11O12</t>
  </si>
  <si>
    <t>Cyclosporine A, Cyclosporine, Ciclosporin, CsA,NSC 290193</t>
  </si>
  <si>
    <t>CCC1NC(=O)C(C(O)C(C)C\C=C\C)N(C)C(=O)C(C(C)C)N(C)C(=O)C(CC(C)C)N(C)C(=O)C(CC(C)C)N(C)C(=O)C(C)NC(=O)C(C)NC(=O)C(CC(C)C)N(C)C(=O)C(NC(=O)C(CC(C)C)N(C)C(=O)CN(C)C1=O)C(C)C</t>
  </si>
  <si>
    <t>g11</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</si>
  <si>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</si>
  <si>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</si>
  <si>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</si>
  <si>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</si>
  <si>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</si>
  <si>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</si>
  <si>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h11</t>
  </si>
  <si>
    <t>Antineoplastic and Immunosuppressive Antibiotics</t>
  </si>
  <si>
    <t>Others</t>
  </si>
  <si>
    <t>Cephalomannine (Baccatin III) is an active anti-cancer agent obtained from Taxus yunnanensis and has an antineoplastic effect on tumors found in mice.</t>
  </si>
  <si>
    <t>71610-00-9</t>
  </si>
  <si>
    <t>http://selleckchem.com/products/cephalomannine.html</t>
  </si>
  <si>
    <t>C45H53NO14</t>
  </si>
  <si>
    <t>Baccatin III</t>
  </si>
  <si>
    <t>C/C=C(C)/C(=O)NC(C(O)C(=O)OC1CC2(O)C(OC(=O)C3=CC=CC=C3)C4C(C)(C(O)CC5OCC45OC(C)=O)C(=O)C(OC(C)=O)C(=C1C)C2(C)C)C6=CC=CC=C6</t>
  </si>
  <si>
    <t>L8100-02</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</si>
  <si>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</si>
  <si>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</si>
  <si>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</si>
  <si>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</si>
  <si>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</si>
  <si>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Autophagy,Bcr-Abl,c-Kit,PDGFR</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</si>
  <si>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</si>
  <si>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</si>
  <si>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</si>
  <si>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</si>
  <si>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</si>
  <si>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</si>
  <si>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</si>
  <si>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</si>
  <si>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</si>
  <si>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</si>
  <si>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</si>
  <si>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</si>
  <si>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Anti-infection</t>
  </si>
  <si>
    <t>Sulfadoxine (Sulphadoxine) is an ultra-long-lasting sulfonamide with an IC50 of 249 μg/ml for P. vivax.</t>
  </si>
  <si>
    <t>2447-57-6</t>
  </si>
  <si>
    <t>http://selleckchem.com/products/Sulfadoxine(Sulphadoxine).html</t>
  </si>
  <si>
    <t>C12H14N4O4S</t>
  </si>
  <si>
    <t>Sulphadoxine</t>
  </si>
  <si>
    <t>COC1=C(OC)C(=NC=N1)N[S](=O)(=O)C2=CC=C(N)C=C2</t>
  </si>
  <si>
    <t>Miconazole (Monistat,R18134) is an imidazole antifungal agent.</t>
  </si>
  <si>
    <t>22916-47-8</t>
  </si>
  <si>
    <t>http://selleckchem.com/products/Miconazole-Monistat.html</t>
  </si>
  <si>
    <t>C18H14Cl4N2O</t>
  </si>
  <si>
    <t>Monistat,R18134</t>
  </si>
  <si>
    <t>ClC1=CC=C(COC(C[N]2C=CN=C2)C3=C(Cl)C=C(Cl)C=C3)C(=C1)Cl</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</si>
  <si>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</si>
  <si>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</si>
  <si>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</si>
  <si>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</si>
  <si>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</si>
  <si>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</si>
  <si>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</si>
  <si>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</si>
  <si>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</si>
  <si>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</si>
  <si>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</si>
  <si>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</si>
  <si>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</si>
  <si>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Syk</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</si>
  <si>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</si>
  <si>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</si>
  <si>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</si>
  <si>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</si>
  <si>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</si>
  <si>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Apoptosis related,Epigenetic Reader Domain,Wnt/beta-catenin</t>
  </si>
  <si>
    <t>Foscenvivint (ICG-001) antagonizes Wnt/β-catenin/TCF-mediated transcription and specifically binds to CREB-binding protein (CBP) with IC50 of 3 μM, but is not the related transcriptional coactivator p300. ICG-001 induces apoptosis.</t>
  </si>
  <si>
    <t>780757-88-2 (relative stereochemistry); 847591-62-2 (absolute stereochemistry)</t>
  </si>
  <si>
    <t>http://selleckchem.com/products/icg-001.html</t>
  </si>
  <si>
    <t>C33H32N4O4</t>
  </si>
  <si>
    <t>OC1=CC=C(CC2N3C(CN(CC4=CC=CC5=C4C=CC=C5)C2=O)N(CCC3=O)C(=O)NCC6=CC=CC=C6)C=C1</t>
  </si>
  <si>
    <t>Apoptosis related,Autophagy,MEK</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</si>
  <si>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</si>
  <si>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</si>
  <si>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</si>
  <si>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</si>
  <si>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</si>
  <si>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</si>
  <si>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</si>
  <si>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</si>
  <si>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</si>
  <si>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</si>
  <si>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</si>
  <si>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</si>
  <si>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</si>
  <si>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Src</t>
  </si>
  <si>
    <t>Tirbanibulin(KX2-391,KX 01), the first clinical Src inhibitor (peptidomimetic class) that targets the peptide substrate site of Src, with GI50 of 9-60 nM in cancer cell lines. Phase 2.</t>
  </si>
  <si>
    <t>897016-82-9</t>
  </si>
  <si>
    <t>http://selleckchem.com/products/kx2-391.html</t>
  </si>
  <si>
    <t>C26H29N3O3</t>
  </si>
  <si>
    <t>KX2-391,KX 01</t>
  </si>
  <si>
    <t>O=C(CC1=CC=C(C=N1)C2=CC=C(OCCN3CCOCC3)C=C2)NCC4=CC=CC=C4</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</si>
  <si>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</si>
  <si>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</si>
  <si>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</si>
  <si>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</si>
  <si>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</si>
  <si>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</si>
  <si>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</si>
  <si>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</si>
  <si>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</si>
  <si>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</si>
  <si>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</si>
  <si>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C19H20N4O</t>
  </si>
  <si>
    <t>NC(=O)C1=CC=CC2=C[N](N=C12)C3=CC=C(C=C3)C4CCCNC4</t>
  </si>
  <si>
    <t>E3 Ligase ,IAP</t>
  </si>
  <si>
    <t>Xevinapant (AT406, ARRY-334543, Debio1143, SM-406) is a potent Smac mimetic and an antagonist of IAP (inhibitor of apoptosis protein via E3 ubiquitin ligase), binding to XIAP-BIR3, cIAP1-BIR3 and cIAP2-BIR3 with Ki of 66.4 nM, 1.9 nM, and 5.1 nM, 50- to 100-fold higher affinities than the Smac AVPI peptide. Phase 1.</t>
  </si>
  <si>
    <t>1071992-99-8</t>
  </si>
  <si>
    <t>http://selleckchem.com/products/at-406.html</t>
  </si>
  <si>
    <t>C32H43N5O4</t>
  </si>
  <si>
    <t>ARRY-334543, Debio1143, SM-406</t>
  </si>
  <si>
    <t>CNC(C)C(=O)NC1CN(CCC2CCC(N2C1=O)C(=O)NC(C3=CC=CC=C3)C4=CC=CC=C4)C(=O)CC(C)C</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</si>
  <si>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</si>
  <si>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</si>
  <si>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</si>
  <si>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</si>
  <si>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</si>
  <si>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</si>
  <si>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</si>
  <si>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Apoptosis related,Autophagy,Bcr-Abl,CRISPR/Cas9,Microtubule Associated</t>
  </si>
  <si>
    <t>Nocodazole (R17934, Oncodazole, NSC238159) is a rapidly-reversible inhibitor of microtubule polymerization, also inhibits Abl, Abl(E255K) and Abl(T315I) with IC50 of 0.21 μM, 0.53 μM and 0.64 μM in cell-free assays, respectively. Nocodazole induces apoptosis.</t>
  </si>
  <si>
    <t>31430-18-9</t>
  </si>
  <si>
    <t>http://selleckchem.com/products/nocodazole.html</t>
  </si>
  <si>
    <t>C14H11N3O3S</t>
  </si>
  <si>
    <t>Oncodazole, NSC238159</t>
  </si>
  <si>
    <t>COC(=O)NC1=NC2=CC=C(C=C2[NH]1)C(=O)C3=CC=CS3</t>
  </si>
  <si>
    <t>I-BET151 (GSK1210151A) is a novel selective BET inhibitor for BRD2, BRD3 and BRD4 with IC50 of 0.5 μM, 0.25 μM, and 0.79 μM in cell-free assays, respectively.</t>
  </si>
  <si>
    <t>1300031-49-5</t>
  </si>
  <si>
    <t>http://www.selleck.cn/products/i-bet151-gsk1210151a.html</t>
  </si>
  <si>
    <t>C23H21N5O3</t>
  </si>
  <si>
    <t>COC1=C(C=C2N=CC3=C(N(C(C)C4=CC=CC=N4)C(=O)N3)C2=C1)C5=C(C)ON=C5C</t>
  </si>
  <si>
    <t>RITA (NSC 652287) induces both DNA-protein and DNA-DNA cross-links with no detectable DNA single-strand breaks, and also inhibits MDM2-p53 interaction by targeting p53.</t>
  </si>
  <si>
    <t>213261-59-7</t>
  </si>
  <si>
    <t>http://selleckchem.com/products/rita-nsc-652287.html</t>
  </si>
  <si>
    <t>C14H12O3S2</t>
  </si>
  <si>
    <t>OCC1=CC=C(S1)C2=CC=C(O2)C3=CC=C(CO)S3</t>
  </si>
  <si>
    <t>Apoptosis related,JAK</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</si>
  <si>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</si>
  <si>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</si>
  <si>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</si>
  <si>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</si>
  <si>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</si>
  <si>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</si>
  <si>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DNA/RNA Synthesis,HCV Protease</t>
  </si>
  <si>
    <t>Sofosbuvir (PSI-7977, GS-7977) is a HCV NS5B polymerase inhibitor for the treatment of chronic hepatitis C virus (HCV) infection.</t>
  </si>
  <si>
    <t>1190307-88-0</t>
  </si>
  <si>
    <t>http://selleckchem.com/products/psi-7977-gs-7977.html</t>
  </si>
  <si>
    <t>C22H29FN3O9P</t>
  </si>
  <si>
    <t>PSI-7977</t>
  </si>
  <si>
    <t>CC(C)OC(=O)C(C)N[P](=O)(OCC1OC(N2C=CC(=O)NC2=O)C(C)(F)C1O)OC3=CC=CC=C3</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</si>
  <si>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</si>
  <si>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</si>
  <si>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</si>
  <si>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</si>
  <si>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</si>
  <si>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</si>
  <si>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</si>
  <si>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</si>
  <si>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</si>
  <si>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</si>
  <si>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</si>
  <si>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</si>
  <si>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</si>
  <si>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GluR</t>
  </si>
  <si>
    <t>CTEP (RO4956371) is a novel, long-acting, orally bioavailable allosteric antagonist of mGlu5 receptor with IC50 of 2.2 nM, shows &gt;1000-fold selectivity over other mGlu receptors.</t>
  </si>
  <si>
    <t>871362-31-1</t>
  </si>
  <si>
    <t>http://selleckchem.com/products/ctep.html</t>
  </si>
  <si>
    <t>C19H13ClF3N3O</t>
  </si>
  <si>
    <t>CC1=NC(=C(C)[N]1C2=CC=C(OC(F)(F)F)C=C2)C#CC3=CC=NC(=C3)Cl</t>
  </si>
  <si>
    <t>CCR,TGF-beta/Smad</t>
  </si>
  <si>
    <t>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</si>
  <si>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</si>
  <si>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</si>
  <si>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</si>
  <si>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</si>
  <si>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</si>
  <si>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</si>
  <si>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</si>
  <si>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</si>
  <si>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</si>
  <si>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</si>
  <si>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</si>
  <si>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</si>
  <si>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</si>
  <si>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</si>
  <si>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</si>
  <si>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</si>
  <si>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</si>
  <si>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</si>
  <si>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</si>
  <si>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</si>
  <si>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</si>
  <si>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</si>
  <si>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</si>
  <si>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</si>
  <si>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</si>
  <si>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</si>
  <si>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</si>
  <si>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</si>
  <si>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</si>
  <si>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</si>
  <si>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</si>
  <si>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</si>
  <si>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</si>
  <si>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</si>
  <si>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</si>
  <si>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</si>
  <si>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</si>
  <si>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</si>
  <si>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</si>
  <si>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</si>
  <si>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Adrenergic Receptor</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</si>
  <si>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</si>
  <si>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</si>
  <si>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</si>
  <si>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</si>
  <si>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</si>
  <si>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</si>
  <si>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Moguisteine(BBR-2173) is a novel peripheral non-narcotic antitussive drug.</t>
  </si>
  <si>
    <t>119637-67-1</t>
  </si>
  <si>
    <t>http://selleckchem.com/products/moguisteine.html</t>
  </si>
  <si>
    <t>C16H21NO5S</t>
  </si>
  <si>
    <t>BBR-2173</t>
  </si>
  <si>
    <t>CCOC(=O)CC(=O)N1CCSC1COC2=CC=CC=C2OC</t>
  </si>
  <si>
    <t>Sulfathiazole is an organosulfur compound that has been used as a short-acting sulfa drug.</t>
  </si>
  <si>
    <t>72-14-0</t>
  </si>
  <si>
    <t>http://selleckchem.com/products/sulfathiazole.html</t>
  </si>
  <si>
    <t>C9H9N3O2S2</t>
  </si>
  <si>
    <t>NC1=CC=C(C=C1)[S](=O)(=O)NC2=NC=CS2</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</si>
  <si>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</si>
  <si>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</si>
  <si>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</si>
  <si>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</si>
  <si>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</si>
  <si>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</si>
  <si>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</si>
  <si>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Sertaconazole nitrate (FI-7045,FI7056) is a topical broad-spectrum antifungal that is developed to provide an additional agent for the treatment of superficial cutaneous and mucosal infections.</t>
  </si>
  <si>
    <t>99592-39-9</t>
  </si>
  <si>
    <t>http://selleckchem.com/products/sertaconazole-nitrate.html</t>
  </si>
  <si>
    <t>C20H15Cl3N2OS.HNO3</t>
  </si>
  <si>
    <t>FI-7045,FI7056</t>
  </si>
  <si>
    <t>O[N+]([O-])=O.ClC1=CC=C(C(C[N]2C=CN=C2)OCC3=CSC4=C(Cl)C=CC=C34)C(=C1)Cl</t>
  </si>
  <si>
    <t>Dopamine Receptor</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</si>
  <si>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</si>
  <si>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</si>
  <si>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</si>
  <si>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</si>
  <si>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</si>
  <si>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</si>
  <si>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ADC Cytotoxin,Apoptosis related,HSP (HSP90),MDM2/MDMX,NF-κB</t>
  </si>
  <si>
    <t>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</si>
  <si>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</si>
  <si>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</si>
  <si>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</si>
  <si>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</si>
  <si>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</si>
  <si>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</si>
  <si>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Sulfamonomethoxine is a long-acting sulfonamide antibacterial agent and blocks the synthesis of folic acid by inhibiting synthetase of dihydropteroate.</t>
  </si>
  <si>
    <t>1220-83-3</t>
  </si>
  <si>
    <t>http://selleckchem.com/products/sulfamonomethoxine.html</t>
  </si>
  <si>
    <t>COC1=NC=NC(=C1)N[S](=O)(=O)C2=CC=C(N)C=C2</t>
  </si>
  <si>
    <t>Integrin</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</si>
  <si>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</si>
  <si>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</si>
  <si>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</si>
  <si>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</si>
  <si>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</si>
  <si>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</si>
  <si>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ELR-510444 is a novel microtubule disruptor with potential antivascular effects and in vivo antitumor efficacy, causing a loss of cellular microtubules and the formation of aberrant mitotic spindles and leading to mitotic arrest and apoptosis of cancer cells.</t>
  </si>
  <si>
    <t>1233948-35-0</t>
  </si>
  <si>
    <t>http://selleckchem.com/products/elr-510444.html</t>
  </si>
  <si>
    <t>C19H16N2O2S2</t>
  </si>
  <si>
    <t>CC1=CC=C(C=C1)[S](=O)(=O)NC2=CC(=CC=C2C)C3=CC=C(S3)C#N</t>
  </si>
  <si>
    <t>Vilanterol trifenatate (GW642444M) is a novel inhaled long-acting beta2 adrenoceptor agonist with inherent 24-hour activity for once daily treatment of COPD and asthma.</t>
  </si>
  <si>
    <t>503070-58-4</t>
  </si>
  <si>
    <t>http://selleckchem.com/products/vilanterol-trifenate.html</t>
  </si>
  <si>
    <t>C24H33Cl2NO5.C20H16O2</t>
  </si>
  <si>
    <t>trifenatate</t>
  </si>
  <si>
    <t>GW642444M Trifenate</t>
  </si>
  <si>
    <t>OCC1=CC(=CC=C1O)C(O)CNCCCCCCOCCOCC2=C(Cl)C=CC=C2Cl.OC(=O)C(C3=CC=CC=C3)(C4=CC=CC=C4)C5=CC=CC=C5</t>
  </si>
  <si>
    <t>HCV Protease</t>
  </si>
  <si>
    <t>Grazoprevir anhydrous (MK5172) is a Hepatitis C Virus NS3/4A Protease inhibitor with IC50 values of 7pM, 4pM, and 62pM for HCV genotype 1a, 1B, and 4 respectively.</t>
  </si>
  <si>
    <t>1350514-68-9</t>
  </si>
  <si>
    <t>http://selleckchem.com/products/grazoprevir.html</t>
  </si>
  <si>
    <t>C38H50N6O9S</t>
  </si>
  <si>
    <t>MK5172</t>
  </si>
  <si>
    <t>COC1=CC2=NC3=C(CCCCCC4CC4OC(=O)NC(C(=O)N5CC(CC5C(=O)NC6(CC6C=C)C(=O)N[S](=O)(=O)C7CC7)O3)C(C)(C)C)N=C2C=C1</t>
  </si>
  <si>
    <t>Boceprevir (EBP 520, SCH 503034) is an oral, direct acting hepatitis C virus (HCV) protease inhibitor with Ki value of 14 nM for NS3. It is used in combination with other antiviral agents in the treatment of chronic hepatitis C, genotype 1.</t>
  </si>
  <si>
    <t>394730-60-0</t>
  </si>
  <si>
    <t>http://selleckchem.com/products/boceprevir.html</t>
  </si>
  <si>
    <t>C27H45N5O5</t>
  </si>
  <si>
    <t>EBP 520, SCH 503034</t>
  </si>
  <si>
    <t>CC(C)(C)NC(=O)NC(C(=O)N1CC2C(C1C(=O)NC(CC3CCC3)C(=O)C(N)=O)C2(C)C)C(C)(C)C</t>
  </si>
  <si>
    <t>Vindoline is a chemical precursor to vinblastine and exhibits antimitotic activity by inhibiting microtubule assembly.</t>
  </si>
  <si>
    <t>2182-14-1</t>
  </si>
  <si>
    <t>http://selleckchem.com/products/vindoline.html</t>
  </si>
  <si>
    <t>C25H32N2O6</t>
  </si>
  <si>
    <t>CCC12C=CCN3CCC4(C(N(C)C5=C4C=CC(=C5)OC)C(O)(C1OC(C)=O)C(=O)OC)C23</t>
  </si>
  <si>
    <t>Pergolide Mesylate is an antiparkinsonian agent which functions as a dopaminergic agonist.</t>
  </si>
  <si>
    <t>66104-23-2</t>
  </si>
  <si>
    <t>http://selleckchem.com/products/Pergolide-mesylate.html</t>
  </si>
  <si>
    <t>C20H30N2O3S2</t>
  </si>
  <si>
    <t>LY127809</t>
  </si>
  <si>
    <t>CCCN1CC(CSC)CC2C1CC3=C[NH]C4=C3C2=CC=C4.C[S](O)(=O)=O</t>
  </si>
  <si>
    <r>
      <rPr>
        <sz val="12"/>
        <color rgb="FF000000"/>
        <rFont val="Calibri"/>
        <charset val="0"/>
      </rPr>
      <t>Desloratadine (SCH-34117, NSC 675447) is a potent antagonist for</t>
    </r>
    <r>
      <rPr>
        <sz val="12"/>
        <color rgb="FF000000"/>
        <rFont val="Calibri"/>
        <charset val="0"/>
      </rPr>
      <t xml:space="preserve">  </t>
    </r>
    <r>
      <rPr>
        <sz val="12"/>
        <color rgb="FF000000"/>
        <rFont val="Calibri"/>
        <charset val="0"/>
      </rPr>
      <t>human histamine H1 receptor with IC50 of 51 nM.</t>
    </r>
  </si>
  <si>
    <t>100643-71-8</t>
  </si>
  <si>
    <t>http://selleckchem.com/products/desloratadine.html</t>
  </si>
  <si>
    <t>C19H19ClN2</t>
  </si>
  <si>
    <t>SCH-34117, NSC 675447</t>
  </si>
  <si>
    <t>ClC1=CC2=C(C=C1)C(=C3CCNCC3)C4=C(CC2)C=CC=N4</t>
  </si>
  <si>
    <t>Aclidinium Bromide (LAS 34273, LAS-W 330) inhibits human muscarinic AChR M1, M2, M3, M4 and M5 with Ki of 0.1 nM, 0.14 nM, 0.14 nM, 0.21 nM and 0.16 nM, respectively.</t>
  </si>
  <si>
    <t>320345-99-1</t>
  </si>
  <si>
    <t>http://selleckchem.com/products/aclidinium-bromide.html</t>
  </si>
  <si>
    <t>C26H30NO4S2.Br</t>
  </si>
  <si>
    <t>quaternary-N bromide salt</t>
  </si>
  <si>
    <t>LAS 34273, LAS-W 330</t>
  </si>
  <si>
    <t>[Br-].OC(C(=O)OC1C[N+]2(CCCOC3=CC=CC=C3)CCC1CC2)(C4=CC=CS4)C5=CC=CS5</t>
  </si>
  <si>
    <t>Sodium Channel</t>
  </si>
  <si>
    <t>Levobupivacaine HCl ((S)-(-)-Bupivacaine), the pure S(-)-enantiomer of bupivacaine, is a reversible neuronal sodium channel inhibitor, used as a long-acting local anesthetic.</t>
  </si>
  <si>
    <t>27262-48-2</t>
  </si>
  <si>
    <t>http://selleckchem.com/products/lvobupivacaine-hcl.html</t>
  </si>
  <si>
    <t>C18H28N2O.HCl</t>
  </si>
  <si>
    <t>(S)-(-)-Bupivacaine HCl</t>
  </si>
  <si>
    <t>Cl.CCCCN1CCCCC1C(=O)NC2=C(C)C=CC=C2C</t>
  </si>
  <si>
    <t>COX</t>
  </si>
  <si>
    <t>Mefenamic Acid (CI 473, CN-35355) is a competitive inhibitor of COX-1 and COX-2.</t>
  </si>
  <si>
    <t>61-68-7</t>
  </si>
  <si>
    <t>http://selleckchem.com/products/mefenamic-acid.html</t>
  </si>
  <si>
    <t>C15H15NO2</t>
  </si>
  <si>
    <t>CI 473, CN-35355</t>
  </si>
  <si>
    <t>CC1=C(C)C(=CC=C1)NC2=CC=CC=C2C(O)=O</t>
  </si>
  <si>
    <t>NMDAR</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</si>
  <si>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</si>
  <si>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</si>
  <si>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</si>
  <si>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</si>
  <si>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Tartrate</t>
  </si>
  <si>
    <t>CC(C(O)C1=CC=C(O)C=C1)N2CCC(CC2)CC3=CC=CC=C3.CC(C(O)C4=CC=C(O)C=C4)N5CCC(CC5)CC6=CC=CC=C6.OC(C(O)C(O)=O)C(O)=O</t>
  </si>
  <si>
    <t>ACE,Parasite</t>
  </si>
  <si>
    <r>
      <rPr>
        <sz val="12"/>
        <color rgb="FF000000"/>
        <rFont val="Calibri"/>
        <charset val="0"/>
      </rPr>
      <t>Diminazene(Diminazene diaceturate) is a di-amidine also known as 4,4-(1-Triazene–1,3–diyl)bis(benzenecarboximidamide), used as an effective trypanocidal agent.</t>
    </r>
    <r>
      <rPr>
        <sz val="12"/>
        <color rgb="FF000000"/>
        <rFont val="Calibri"/>
        <charset val="0"/>
      </rPr>
      <t xml:space="preserve">  </t>
    </r>
    <r>
      <rPr>
        <sz val="12"/>
        <color rgb="FF000000"/>
        <rFont val="Calibri"/>
        <charset val="0"/>
      </rPr>
      <t>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r>
  </si>
  <si>
    <t>908-54-3</t>
  </si>
  <si>
    <t>http://selleckchem.com/products/diminazene-aceturate.html</t>
  </si>
  <si>
    <t>C14H15N7.2C4H7NO3</t>
  </si>
  <si>
    <t>Aceturate</t>
  </si>
  <si>
    <t>Diminazene diaceturate</t>
  </si>
  <si>
    <t>CC(=O)NCC(O)=O.CC(=O)NCC(O)=O.NC(=N)C1=CC=C(NN=NC2=CC=C(C=C2)C(N)=N)C=C1</t>
  </si>
  <si>
    <t>Antineoplastic and Immunosuppressive Antibiotics,Dyes,Phospholipase (e.g. PLA)</t>
  </si>
  <si>
    <t>Clofazimine (NSC-141046) is a rhimophenazine dye, originally developed for the treatment of tuberculosis, it has both antimicrobial and antiinflammatory activity, postulated mechanisms of action include intercalation of clofazimine with bacterial DNA and increasing levels of cellular phospholipase A2.</t>
  </si>
  <si>
    <t>2030-63-9</t>
  </si>
  <si>
    <t>http://selleckchem.com/products/clofazimine.html</t>
  </si>
  <si>
    <t>C27H22Cl2N4</t>
  </si>
  <si>
    <t>NSC-141046</t>
  </si>
  <si>
    <t>CC(C)N=C1C=C2N(C3=CC=C(Cl)C=C3)C4=C(C=CC=C4)N=C2C=C1NC5=CC=C(Cl)C=C5</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</si>
  <si>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</si>
  <si>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</si>
  <si>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</si>
  <si>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</si>
  <si>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</si>
  <si>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</si>
  <si>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HMG-CoA Reductase</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</si>
  <si>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</si>
  <si>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</si>
  <si>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</si>
  <si>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</si>
  <si>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</si>
  <si>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</si>
  <si>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Sulfamethoxypyridazine (CL 13494) is a long-acting sulfonamide for treatment of Dermatitis herpetiformis.</t>
  </si>
  <si>
    <t>80-35-3</t>
  </si>
  <si>
    <t>http://selleckchem.com/products/sulfamethoxypyridazine.html</t>
  </si>
  <si>
    <t>CL 13494</t>
  </si>
  <si>
    <t>COC1=NN=C(N[S](=O)(=O)C2=CC=C(N)C=C2)C=C1</t>
  </si>
  <si>
    <t>Alizapride HCl(Alizapride hydrochloride) is a dopamine receptor antagonist used for the theropy of nausea and vomiting.</t>
  </si>
  <si>
    <t>59338-87-3</t>
  </si>
  <si>
    <t>http://selleckchem.com/products/alizapride-hcl.html</t>
  </si>
  <si>
    <t>C16H21N5O2.HCl</t>
  </si>
  <si>
    <t>hydrochloride</t>
  </si>
  <si>
    <t>Alizapride hydrochloride</t>
  </si>
  <si>
    <t>Cl.COC1=CC2=C(C=C1C(=O)NCC3CCCN3CC=C)N=N[NH]2</t>
  </si>
  <si>
    <t>Interleukins</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</si>
  <si>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</si>
  <si>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</si>
  <si>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</si>
  <si>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</si>
  <si>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</si>
  <si>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</si>
  <si>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</si>
  <si>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</si>
  <si>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</si>
  <si>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</si>
  <si>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</si>
  <si>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</si>
  <si>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</si>
  <si>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</si>
  <si>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</si>
  <si>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</si>
  <si>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</si>
  <si>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</si>
  <si>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</si>
  <si>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Benzthiazide is a thiazide diuretic, promoting water loss from the body.</t>
  </si>
  <si>
    <t>91-33-8</t>
  </si>
  <si>
    <t>http://www.selleckchem.com/products/benzthiazide.html</t>
  </si>
  <si>
    <t>C15H14ClN3O4S3</t>
  </si>
  <si>
    <t>Benzothiazide</t>
  </si>
  <si>
    <t>N[S](=O)(=O)C1=CC2=C(C=C1Cl)N=C(CSCC3=CC=CC=C3)N[S]2(=O)=O</t>
  </si>
  <si>
    <t>5874-97-5</t>
  </si>
  <si>
    <t>http://www.selleckchem.com/products/metaproterenol-sulfate.html</t>
  </si>
  <si>
    <t>C22H36N2O10S</t>
  </si>
  <si>
    <t>sulfate</t>
  </si>
  <si>
    <t>Orciprenaline Sulfate</t>
  </si>
  <si>
    <t>CC(C)NCC(O)C1=CC(=CC(=C1)O)O.CC(C)NCC(O)C2=CC(=CC(=C2)O)O.O[S](O)(=O)=O</t>
  </si>
  <si>
    <t>Calcium Channel,Caspase,Histamine Receptor,NCX,Potassium Channel</t>
  </si>
  <si>
    <r>
      <rPr>
        <sz val="12"/>
        <color rgb="FF000000"/>
        <rFont val="Calibri"/>
        <charset val="0"/>
      </rPr>
      <t>Terfenadine is an antihistamine, generally completely metabolizes to the active form fexofenadine in the liver by the enzyme cytochrome P450 CYP3A4 isoform.</t>
    </r>
    <r>
      <rPr>
        <sz val="12"/>
        <color rgb="FF000000"/>
        <rFont val="Calibri"/>
        <charset val="0"/>
      </rPr>
      <t xml:space="preserve">  </t>
    </r>
    <r>
      <rPr>
        <sz val="12"/>
        <color rgb="FF000000"/>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</si>
  <si>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</si>
  <si>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</si>
  <si>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</si>
  <si>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</si>
  <si>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34552-84-6</t>
  </si>
  <si>
    <t>http://www.selleckchem.com/products/isoxicam.html</t>
  </si>
  <si>
    <t>C14H13N3O5S</t>
  </si>
  <si>
    <t>CN1C(=C(O)C2=CC=CC=C2[S]1(=O)=O)C(=O)NC3=NOC(=C3)C</t>
  </si>
  <si>
    <t>AChR,Parasite</t>
  </si>
  <si>
    <t>Nitenpyram(Bestguard,Capstar) is a nicotinic acetylcholine receptor (AchR) agonist, used as veterinary medicine to treat parasites of livestock and pets.</t>
  </si>
  <si>
    <t>150824-47-8</t>
  </si>
  <si>
    <t>http://selleckchem.com/products/nitenpyram.html</t>
  </si>
  <si>
    <t>C11H15ClN4O2</t>
  </si>
  <si>
    <t>Bestguard,Capstar</t>
  </si>
  <si>
    <t>CCN(CC1=CC=C(Cl)N=C1)\C(NC)=C\[N+]([O-])=O</t>
  </si>
  <si>
    <t>AChR,Antineoplastic and Immunosuppressive Antibiotics,Apoptosis related,Autophagy,Microtubule Associated</t>
  </si>
  <si>
    <t>Vinblastine sulfate (NSC49842, Vincaleukoblastine sulfate salt, 29060-LE, Exal, Velban, Velbe) inhibits microtubule formation and suppresses nAChR activity with IC50 of 8.9 μM in a cell-free assay, used to treat certain kinds of cancer. Vinblastine sulfate induces autophagy and apoptosis.</t>
  </si>
  <si>
    <t>143-67-9</t>
  </si>
  <si>
    <t>http://selleckchem.com/products/vinblastine-sulfate.html</t>
  </si>
  <si>
    <t>C46H58N4O9.H2SO4</t>
  </si>
  <si>
    <t>Vincaleukoblastine sulfate salt, 29060-LE, Exal, Velban, Velbe</t>
  </si>
  <si>
    <t>CCC1(O)CC2CN(CCC3=C([NH]C4=CC=CC=C34)C(C2)(C(=O)OC)C5=C(OC)C=C6N(C)C7C(O)(C(OC(C)=O)C8(CC)C=CCN9CCC7(C89)C6=C5)C(=O)OC)C1.O[S](O)(=O)=O</t>
  </si>
  <si>
    <t>NOS</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</si>
  <si>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</si>
  <si>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</si>
  <si>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</si>
  <si>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</si>
  <si>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</si>
  <si>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</si>
  <si>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</si>
  <si>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</si>
  <si>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</si>
  <si>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</si>
  <si>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</si>
  <si>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</si>
  <si>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Chlorotrianisene (tri-p-anisylchloroethylene, TACE, CTA) is a synthetic, non-steroidal estrogen. It is a selective estrogen receptor modulator.</t>
  </si>
  <si>
    <t>569-57-3</t>
  </si>
  <si>
    <t>http://selleckchem.com/products/chlorotrianisene.html</t>
  </si>
  <si>
    <t>C23H21ClO3</t>
  </si>
  <si>
    <t>tri-p-anisylchloroethylene, tris(p-methoxyphenyl)chloroethylene, TACE, CTA</t>
  </si>
  <si>
    <t>COC1=CC=C(C=C1)C(Cl)=C(C2=CC=C(OC)C=C2)C3=CC=C(OC)C=C3</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</si>
  <si>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</si>
  <si>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</si>
  <si>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</si>
  <si>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</si>
  <si>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</si>
  <si>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</si>
  <si>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</si>
  <si>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</si>
  <si>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</si>
  <si>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</si>
  <si>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</si>
  <si>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</si>
  <si>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</si>
  <si>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Jervine (11-Ketocyclopamine) is a Hedgehog signaling (IC50=500-700 nM) inhibitor that inhibits the sonic hedgehog (shh) pathway by interacting with smoothened.</t>
  </si>
  <si>
    <t>469-59-0</t>
  </si>
  <si>
    <t>http://selleckchem.com/products/jervine.html</t>
  </si>
  <si>
    <t>C27H39NO3</t>
  </si>
  <si>
    <t>11-Ketocyclopamine</t>
  </si>
  <si>
    <t>CC1CNC2C(C)C3(CCC4C5CC=C6CC(O)CCC6(C)C5C(=O)C4=C3C)OC2C1</t>
  </si>
  <si>
    <t>PDE</t>
  </si>
  <si>
    <t>Ibudilast (KC-404, AV411, MN166) is a relatively non-selective phosphodiesterase inhibitor with anti-inflammatory and neuroprotective activities.</t>
  </si>
  <si>
    <t>50847-11-5</t>
  </si>
  <si>
    <t>http://selleckchem.com/products/Ibudilast.html</t>
  </si>
  <si>
    <t>C14H18N2O</t>
  </si>
  <si>
    <t>KC-404, AV411, MN166</t>
  </si>
  <si>
    <t>CC(C)C(=O)C1=C2C=CC=C[N]2N=C1C(C)C</t>
  </si>
  <si>
    <t>Eperisone hydrochloride is muscle relaxant agent with antispasmodic effects. It is widely used in the treatment of patients with muscular contractures, low back pain or spasticity.</t>
  </si>
  <si>
    <t>56839-43-1</t>
  </si>
  <si>
    <t>http://selleckchem.com/products/eperisone-hydrochloride.html</t>
  </si>
  <si>
    <t>C17H25NO.HCl</t>
  </si>
  <si>
    <t>Cl.CCC1=CC=C(C=C1)C(=O)C(C)CN2CCCCC2</t>
  </si>
  <si>
    <t>Neticonazole is an imidazole antifungal for the treatment of fungal skin infections.</t>
  </si>
  <si>
    <t>130773-02-3</t>
  </si>
  <si>
    <t>http://selleckchem.com/products/neticonazole-hydrochloride.html</t>
  </si>
  <si>
    <t>C17H22N2OS.HCl</t>
  </si>
  <si>
    <t>Cl.CCCCCOC1=CC=CC=C1C(=C\SC)/[N]2C=CN=C2</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</si>
  <si>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</si>
  <si>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</si>
  <si>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</si>
  <si>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</si>
  <si>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</si>
  <si>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</si>
  <si>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Sulfalene (SMPZ, Butadiene sulfone, 3-Sulfolene) is a cyclic organic chemical used as a versatile synthetic intermediate.</t>
  </si>
  <si>
    <t>152-47-6</t>
  </si>
  <si>
    <t>http://selleckchem.com/products/sulfalene-smpz.html</t>
  </si>
  <si>
    <t>Butadiene sulfone, 3-Sulfolene</t>
  </si>
  <si>
    <t>COC1=C(N[S](=O)(=O)C2=CC=C(N)C=C2)N=CC=N1</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</si>
  <si>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</si>
  <si>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</si>
  <si>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</si>
  <si>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</si>
  <si>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</si>
  <si>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</si>
  <si>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</si>
  <si>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Simeprevir (TMC-435, TMC-435350) is a competitive, reversible, macrocyclic, noncovalent hepatitis C virus (HCV) NS3/4A protease inhibitor that acts directly against the hepatitis C virus. It has a medium inhibitory concentration (IC50) &lt;13 nM for all HCV NS3/4A enzymes(genotypes 1a, 1b, 2, 4, 5, and 6), but has an IC50 value of 37 nM for genotype 3.</t>
  </si>
  <si>
    <t>923604-59-5</t>
  </si>
  <si>
    <t>http://selleckchem.com/products/simeprevir.html</t>
  </si>
  <si>
    <t>C38H47N5O7S2</t>
  </si>
  <si>
    <t>TMC-435350</t>
  </si>
  <si>
    <t>COC1=C(C)C2=NC(=CC(=C2C=C1)OC3CC4C(C3)C(=O)N(C)CCCC\C=C/C5CC5(NC4=O)C(=O)N[S](=O)(=O)C6CC6)C7=NC(=CS7)C(C)C</t>
  </si>
  <si>
    <t>Valethamate bromide (Ediposin) is an alkylbenzene which is useful for facilitating cervical ripening, dilatation and thereby decreasing the duration of labor.</t>
  </si>
  <si>
    <t>90-22-2</t>
  </si>
  <si>
    <t>http://www.selleckchem.com/products/valethamate-bromide.html</t>
  </si>
  <si>
    <t>C19H32BrNO2</t>
  </si>
  <si>
    <t>Ediposin</t>
  </si>
  <si>
    <t>[Br-].CCC(C)C(C(=O)OCC[N+](C)(CC)CC)C1=CC=CC=C1</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</si>
  <si>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</si>
  <si>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</si>
  <si>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</si>
  <si>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</si>
  <si>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</si>
  <si>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</si>
  <si>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L8100-03</t>
  </si>
  <si>
    <t>Parasite</t>
  </si>
  <si>
    <t>Maduramicin, which could be isolated from the actinomycete Actinomadura rubra, is an antiprotozoal agent used in veterinary medicine to prevent coccidiosis.</t>
  </si>
  <si>
    <t>84878-61-5</t>
  </si>
  <si>
    <t>http://selleckchem.com/products/maduramycin-ammonium.html</t>
  </si>
  <si>
    <t>C47H80O17.H3N</t>
  </si>
  <si>
    <t>Polyether ionophore</t>
  </si>
  <si>
    <t>[NH4+].COC1CC(OC(C)C1OC)OC2CC(OC2C3(C)CCC(O3)C4(C)CCC5(CC(O)C(C)C(O5)C(C)C6OC(O)(CC([O-])=O)C(C)C(OC)C6OC)O4)C7OC(C)(O)C(C)CC7C</t>
  </si>
  <si>
    <t>Alpha-arbutin (alpha-Arbutoside, 4-hydroxyphenyl-D-lucopyranoside) is a synthetic and functional active ingredient for skin lightening.</t>
  </si>
  <si>
    <t>84380-01-8</t>
  </si>
  <si>
    <t>http://selleckchem.com/products/alpha-arbutin.html</t>
  </si>
  <si>
    <t>C12H16O7</t>
  </si>
  <si>
    <t>alpha-Arbutoside, 4-hydroxyphenyl-D-lucopyranoside</t>
  </si>
  <si>
    <t>OCC1OC(OC2=CC=C(O)C=C2)C(O)C(O)C1O</t>
  </si>
  <si>
    <t>Casanthranol is a purified mixture of te antranol glycosides derived from Cascara sagrada.</t>
  </si>
  <si>
    <t>8024-48-4</t>
  </si>
  <si>
    <t>http://selleckchem.com/products/casanthranol.html</t>
  </si>
  <si>
    <t>C26H44NNaO7RS</t>
  </si>
  <si>
    <t>Anthraquinone laxatives</t>
  </si>
  <si>
    <t>Ropivacaine Mesilate is the mesylate form of ropivacaine, which is a member of the amino amide class of local anesthetics.</t>
  </si>
  <si>
    <t>854056-07-8</t>
  </si>
  <si>
    <t>http://www.selleckchem.com/products/ropivacaine-mesilate.html</t>
  </si>
  <si>
    <t>C18H30N2O4S</t>
  </si>
  <si>
    <t>Mesilate</t>
  </si>
  <si>
    <t>Ropivacaine Mesylate</t>
  </si>
  <si>
    <t>CCCN1CCCCC1C(=O)NC2=C(C)C=CC=C2C.C[S](O)(=O)=O</t>
  </si>
  <si>
    <t>Retinoid Receptor</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</si>
  <si>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</si>
  <si>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</si>
  <si>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</si>
  <si>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C26H33NO2</t>
  </si>
  <si>
    <t>4-hydroxy(phenyl)retinamide, 4-HPR, MK-4016</t>
  </si>
  <si>
    <t>CC1=C(\C=C\C(C)=C\C=C\C(C)=C\C(=O)NC2=CC=C(O)C=C2)C(C)(C)CCC1</t>
  </si>
  <si>
    <t>Reverse Transcriptase</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</si>
  <si>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</si>
  <si>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</si>
  <si>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</si>
  <si>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</si>
  <si>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</si>
  <si>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</si>
  <si>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Darunavir (TMC114,DRV) is a nonpeptidic HIV protease inhibitor, used to treat HIV infection.</t>
  </si>
  <si>
    <t>206361-99-1</t>
  </si>
  <si>
    <t>http://selleckchem.com/products/darunavir.html</t>
  </si>
  <si>
    <t>C27H37N3O7S</t>
  </si>
  <si>
    <t>TMC114,DRV</t>
  </si>
  <si>
    <t>CC(C)CN(CC(O)C(CC1=CC=CC=C1)NC(=O)OC2COC3OCCC23)[S](=O)(=O)C4=CC=C(N)C=C4</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</si>
  <si>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</si>
  <si>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</si>
  <si>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</si>
  <si>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</si>
  <si>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</si>
  <si>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phosphate</t>
  </si>
  <si>
    <t>Blascorid, Pirexyl phosphate</t>
  </si>
  <si>
    <t>CC(COC1=C(CC2=CC=CC=C2)C=CC=C1)N3CCCCC3.O[P](O)(O)=O</t>
  </si>
  <si>
    <t>Antibiotics,Bacterial</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</si>
  <si>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</si>
  <si>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</si>
  <si>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</si>
  <si>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</si>
  <si>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Oxazolidinone</t>
  </si>
  <si>
    <t>C[N]1N=NC(=N1)C2=CC=C(C=N2)C3=C(F)C=C(C=C3)N4CC(CO)OC4=O</t>
  </si>
  <si>
    <t>Sulfaisodimidine (Sulfamethin) is a sulfonamide antibacterial.</t>
  </si>
  <si>
    <t>515-64-0</t>
  </si>
  <si>
    <t>http://selleckchem.com/products/sulfaisodimidine.html</t>
  </si>
  <si>
    <t>C12H14N4O2S</t>
  </si>
  <si>
    <t>Sulfamethin, Sulfaisodimidine</t>
  </si>
  <si>
    <t>CC1=CC(=NC(=N1)C)N[S](=O)(=O)C2=CC=C(N)C=C2</t>
  </si>
  <si>
    <t>ROS</t>
  </si>
  <si>
    <t>HTHQ (1-O-Hexyl-2,3,5-trimethylhydroquinone), which is a hydroquinone monoalkylether, is a potent anti-oxidative and anti-lipid-peroxidative agent. HTHQ(1-O-Hexyl-2,3,5-trimethylhydroquinone) has considerable anti-oxidative activity by directly reacting with reactive oxygen species (ROS), including peroxyl radicals, and scavenging them to form more stable free radicals.</t>
  </si>
  <si>
    <t>148081-72-5</t>
  </si>
  <si>
    <t>http://selleckchem.com/products/hthq-1-o-hexyl-2-3-5-trimethylhydroquinone.html</t>
  </si>
  <si>
    <t>C15H24O2</t>
  </si>
  <si>
    <t>Hydroquinones</t>
  </si>
  <si>
    <t>CCCCCCOC1=CC(=C(O)C(=C1C)C)C</t>
  </si>
  <si>
    <t>Betrixaban is a new, long-acting, oral and selective Factor Xa inhibitor that decreases prothrombinase activity and thrombin generation.</t>
  </si>
  <si>
    <t>330942-05-7</t>
  </si>
  <si>
    <t>https://www.selleckchem.com/products/betrixaban.html</t>
  </si>
  <si>
    <t>C23H22ClN5O3</t>
  </si>
  <si>
    <t>PRT054021</t>
  </si>
  <si>
    <t>COC1=CC=C(NC(=O)C2=CC=C(C=C2)C(=N)N(C)C)C(=C1)C(=O)NC3=CC=C(Cl)C=N3</t>
  </si>
  <si>
    <t>Neurokinin Receptor</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</si>
  <si>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</si>
  <si>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</si>
  <si>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</si>
  <si>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</si>
  <si>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NK1 receptor antagonists</t>
  </si>
  <si>
    <t>SCH-619734</t>
  </si>
  <si>
    <t>CC(OCC1(CCC2(CCC(=O)N2)CN1)C3=CC=CC=C3)C4=CC(=CC(=C4)C(F)(F)F)C(F)(F)F</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</si>
  <si>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</si>
  <si>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</si>
  <si>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</si>
  <si>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</si>
  <si>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</si>
  <si>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</si>
  <si>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Prostaglandin Receptor</t>
  </si>
  <si>
    <t>(-)-(S)-α-terpineol,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</si>
  <si>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</si>
  <si>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The physical form of the compound is liquid, which can be dissolved in any proportion.</t>
  </si>
  <si>
    <t>http://selleckchem.com/products/alpha-terpineol.html</t>
  </si>
  <si>
    <t>C10H18O</t>
  </si>
  <si>
    <t>CC1=CCC(CC1)C(C)(C)O</t>
  </si>
  <si>
    <t>GABA Receptor</t>
  </si>
  <si>
    <r>
      <rPr>
        <sz val="12"/>
        <color rgb="FF000000"/>
        <rFont val="Calibri"/>
        <charset val="0"/>
      </rPr>
      <t>α-Pinene is found in the oils of many species of many coniferous trees, notably the pine and has insecticidal activity.</t>
    </r>
    <r>
      <rPr>
        <sz val="12"/>
        <color rgb="FF000000"/>
        <rFont val="Calibri"/>
        <charset val="0"/>
      </rPr>
      <t xml:space="preserve">  </t>
    </r>
    <r>
      <rPr>
        <sz val="12"/>
        <color rgb="FF000000"/>
        <rFont val="Calibri"/>
        <charset val="0"/>
      </rPr>
      <t>(1S)-(-)-α-Pinene is a monoterpene and shows sleep enhancing property through a direct binding to GABAA-benzodiazepine (BZD) receptors by acting as a partial modulator at the BZD binding site.</t>
    </r>
  </si>
  <si>
    <t>7785-26-4</t>
  </si>
  <si>
    <t>http://selleckchem.com/products/1s-alpha-pinene.html</t>
  </si>
  <si>
    <t>C10H16</t>
  </si>
  <si>
    <t>CC1=CCC2CC1C2(C)C</t>
  </si>
  <si>
    <r>
      <rPr>
        <sz val="12"/>
        <color rgb="FF000000"/>
        <rFont val="Calibri"/>
        <charset val="0"/>
      </rPr>
      <t>Tos-Arg-OMe HCl, a kind of amino acid</t>
    </r>
    <r>
      <rPr>
        <sz val="12"/>
        <color rgb="FF000000"/>
        <rFont val="Calibri"/>
        <charset val="0"/>
      </rPr>
      <t xml:space="preserve">  </t>
    </r>
    <r>
      <rPr>
        <sz val="12"/>
        <color rgb="FF000000"/>
        <rFont val="Calibri"/>
        <charset val="0"/>
      </rPr>
      <t>derivatives, is a substrate for trypsin, plasmin, thrombin and orther proteases.</t>
    </r>
  </si>
  <si>
    <t>1784-03-8</t>
  </si>
  <si>
    <t>https://www.selleckchem.com/products/tos-arg-ome-hcl.html</t>
  </si>
  <si>
    <t>C14H23ClN4O4S</t>
  </si>
  <si>
    <t>Cl.COC(=O)C(CCCNC(N)=N)N[S](=O)(=O)C1=CC=C(C)C=C1</t>
  </si>
  <si>
    <t>Indacaterol is an ultra-long-acting β-adrenoceptor agonist with pKi of 7.36 for β1-adrenoceptor and pKi of 5.48 for β2-adrenoceptor.</t>
  </si>
  <si>
    <t>312753-06-3</t>
  </si>
  <si>
    <t>http://selleckchem.com/products/indacaterol.html</t>
  </si>
  <si>
    <t>C24H28N2O3</t>
  </si>
  <si>
    <t>CCC1=CC2=C(CC(C2)NCC(O)C3=CC=C(O)C4=C3C=CC(=O)N4)C=C1CC</t>
  </si>
  <si>
    <t>Antibiotics</t>
  </si>
  <si>
    <t>Ertapenem Sodium (MK826) is the sodium salt of ertapenem, a long-acting, broad-spectrum antibiotic of β-lactam subclass.</t>
  </si>
  <si>
    <t>153773-82-1</t>
  </si>
  <si>
    <t>http://selleckchem.com/products/ertapenem-sodium.html</t>
  </si>
  <si>
    <t>C22H24N3NaO7S</t>
  </si>
  <si>
    <t>sodium salt</t>
  </si>
  <si>
    <t>MK826</t>
  </si>
  <si>
    <t>[Na+].CC(O)C1C2C(C)C(=C(N2C1=O)C([O-])=O)SC3CNC(C3)C(=O)NC4=CC(=CC=C4)C(O)=O</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</si>
  <si>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</si>
  <si>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</si>
  <si>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</si>
  <si>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</si>
  <si>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</si>
  <si>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Mivacurium chloride is a rapid, non-depolarising, neuromuscular blocking agent of short duration, used therefore as anesthetic, to provide skeletal muscle relaxation in minor surgical operations, in emergency surgical procedures of short to intermediate duration and during intubation of the trachea.</t>
  </si>
  <si>
    <t>106861-44-3</t>
  </si>
  <si>
    <t>http://www.selleckchem.com/products/mivacurium-chloride.html</t>
  </si>
  <si>
    <t>C58H80Cl2N2O14</t>
  </si>
  <si>
    <t>chloride</t>
  </si>
  <si>
    <t>[Cl-].[Cl-].COC1=CC2=C(C=C1OC)C(CC3=CC(=C(OC)C(=C3)OC)OC)[N+](C)(CCCOC(=O)CC\C=C\CCC(=O)OCCC[N+]4(C)CCC5=C(C=C(OC)C(=C5)OC)C4CC6=CC(=C(OC)C(=C6)OC)OC)CC2</t>
  </si>
  <si>
    <t>Isopropamide iodide is a long-acting quaternary anticholinergic drug used in the treatment of peptic ulcer and other gastrointestinal disorders.</t>
  </si>
  <si>
    <t>71-81-8</t>
  </si>
  <si>
    <t>http://www.selleckchem.com/products/isopropamide-Iodide.html</t>
  </si>
  <si>
    <t>C23H33IN2O</t>
  </si>
  <si>
    <t>Iodide</t>
  </si>
  <si>
    <t>[I-].CC(C)[N+](C)(CCC(C(N)=O)(C1=CC=CC=C1)C2=CC=CC=C2)C(C)C</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</si>
  <si>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</si>
  <si>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</si>
  <si>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</si>
  <si>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</si>
  <si>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</si>
  <si>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</si>
  <si>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CDK</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</si>
  <si>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</si>
  <si>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</si>
  <si>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</si>
  <si>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</si>
  <si>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</si>
  <si>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</si>
  <si>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Acrivastine(BW825C) is an antihistamine medicine that relieves the symptoms of allergies.</t>
  </si>
  <si>
    <t>87848-99-5</t>
  </si>
  <si>
    <t>http://www.selleckchem.com/products/acrivastine.html</t>
  </si>
  <si>
    <t>C22H24N2O2</t>
  </si>
  <si>
    <t>BW825C</t>
  </si>
  <si>
    <t>CC1=CC=C(C=C1)C(=C\CN2CCCC2)/C3=CC=CC(=N3)\C=C\C(O)=O</t>
  </si>
  <si>
    <r>
      <rPr>
        <sz val="12"/>
        <color rgb="FF000000"/>
        <rFont val="Calibri"/>
        <charset val="0"/>
      </rPr>
      <t>Glecaprevir(ABT-493) is a hepatitis C virus (HCV) nonstructural (NS) protein 3/4A protease inhibitor that targets the the viral RNA replication.</t>
    </r>
    <r>
      <rPr>
        <sz val="12"/>
        <color rgb="FF000000"/>
        <rFont val="Calibri"/>
        <charset val="0"/>
      </rPr>
      <t xml:space="preserve">  </t>
    </r>
    <r>
      <rPr>
        <sz val="12"/>
        <color rgb="FF000000"/>
        <rFont val="Calibri"/>
        <charset val="0"/>
      </rPr>
      <t>It displays IC50 values ranging from 3.5 to 11.3 nM for clinical isolates of HCV genotypes 1a, 1b, 2a, 2b, 3a, 4a, 5a, and 6a.</t>
    </r>
  </si>
  <si>
    <t>1365970-03-1</t>
  </si>
  <si>
    <t>http://www.selleckchem.com/products/glecaprevir.html</t>
  </si>
  <si>
    <t>C38H46F4N6O9S</t>
  </si>
  <si>
    <t>ABT-493</t>
  </si>
  <si>
    <t>CC(C)(C)C1NC(=O)OC2CCCC2OC\C=C\C(F)(F)C3=NC4=C(C=CC=C4)N=C3OC5CC(N(C5)C1=O)C(=O)NC6(CC6C(F)F)C(=O)N[S](=O)(=O)C7(C)CC7</t>
  </si>
  <si>
    <t>SFRP,Wnt/beta-catenin</t>
  </si>
  <si>
    <t>WAY-316606, a specific antagonist of SFRP1, functions as an activator of canonical Wnt/β-catenin signalling in the human hair bulb.</t>
  </si>
  <si>
    <t>915759-45-4</t>
  </si>
  <si>
    <t>http://www.selleckchem.com/products/way-316606.html</t>
  </si>
  <si>
    <t>C18H19F3N2O4S2</t>
  </si>
  <si>
    <t>FC(F)(F)C1=CC=C(C=C1[S](=O)(=O)NC2CCNCC2)[S](=O)(=O)C3=CC=CC=C3</t>
  </si>
  <si>
    <t>Monomyristin (Glyceryl myristate, 2,3-Dihydroxypropyl tetradecanoate), a monoacylglyceride, shows high antibacterial and antifungal activities.</t>
  </si>
  <si>
    <t>589-68-4</t>
  </si>
  <si>
    <t>http://www.selleckchem.com/products/monomyristin.html</t>
  </si>
  <si>
    <t>C17H34O4</t>
  </si>
  <si>
    <t>Glyceryl myristate; 2,3-Dihydroxypropyl tetradecanoate</t>
  </si>
  <si>
    <t>CCCCCCCCCCCCCC(=O)OCC(O)CO</t>
  </si>
  <si>
    <t>Olodaterol hydrochloride (BI-1744) is the hydrochloride salt form of Olodaterol, which is a long-acting beta2-adrenergic agonist.</t>
  </si>
  <si>
    <t>869477-96-3</t>
  </si>
  <si>
    <t>http://www.selleckchem.com/products/olodaterol-hydrochloride.html</t>
  </si>
  <si>
    <t>C21H27ClN2O5</t>
  </si>
  <si>
    <t>BI-1744 HCl</t>
  </si>
  <si>
    <t>Cl.COC1=CC=C(CC(C)(C)NCC(O)C2=C3OCC(=O)NC3=CC(=C2)O)C=C1</t>
  </si>
  <si>
    <t>Androgen Receptor</t>
  </si>
  <si>
    <t>Tulobuterol is a long-acting β2-adrenergic receptor agonist that has bronchodilatory, anti-inflammatory, and antiviral activities.</t>
  </si>
  <si>
    <t>56776-01-3</t>
  </si>
  <si>
    <t>http://www.selleck.cn/products/tulobuterol-hydrochloride.html</t>
  </si>
  <si>
    <t>C12H19Cl2NO</t>
  </si>
  <si>
    <t>Cl.CC(C)(C)NCC(O)C1=C(Cl)C=CC=C1</t>
  </si>
  <si>
    <t>Tildipirosin is a 16-membered ring, tribasic and semi-synthetic macrolide antibiotic.</t>
  </si>
  <si>
    <t>328898-40-4</t>
  </si>
  <si>
    <t>http://www.selleck.cn/products/tildipirosin.html</t>
  </si>
  <si>
    <t>C41H71N3O8</t>
  </si>
  <si>
    <t>CCC1OC(=O)CC(O)C(C)C(OC2OC(C)C(O)C(C2O)N(C)C)C(CCN3CCCCC3)CC(C)C(=O)/C=C/C(=C/C1CN4CCCCC4)C</t>
  </si>
  <si>
    <t>Mequitazine (LM-209) is a histamine H1 antagonist which competes with histamine for the normal H1-receptor sites on effector cells of the gastrointestinal tract, blood vessels and respiratory tract.</t>
  </si>
  <si>
    <t>29216-28-2</t>
  </si>
  <si>
    <t>http://www.selleck.cn/products/mequitazine.html</t>
  </si>
  <si>
    <t>C20H22N2S</t>
  </si>
  <si>
    <t>LM-209</t>
  </si>
  <si>
    <t>C1CN2CCC1C(C2)CN3C4=C(SC5=C3C=CC=C5)C=CC=C4</t>
  </si>
  <si>
    <t>5-HT Receptor</t>
  </si>
  <si>
    <t>Tafamidis is a kinetic stabilizer of transthyretin (TTR) that prevents amyloidogenesis by wild-type and mutant TTRs.</t>
  </si>
  <si>
    <t>594839-88-0</t>
  </si>
  <si>
    <t>http://www.selleck.cn/products/tafamidis.html</t>
  </si>
  <si>
    <t>C14H7Cl2NO3</t>
  </si>
  <si>
    <t>OC(=O)C1=CC=C2N=C(OC2=C1)C3=CC(=CC(=C3)Cl)Cl</t>
  </si>
  <si>
    <t>AChR,Histamine Receptor</t>
  </si>
  <si>
    <t>Thonzylamine (Neohetramine) is an antihistamine and anticholinergic drug.</t>
  </si>
  <si>
    <t>91-85-0</t>
  </si>
  <si>
    <t>http://www.selleck.cn/products/thonzylamine.html</t>
  </si>
  <si>
    <t>C16H22N4O</t>
  </si>
  <si>
    <t>Neohetramine</t>
  </si>
  <si>
    <t>COC1=CC=C(CN(CCN(C)C)C2=NC=CC=N2)C=C1</t>
  </si>
  <si>
    <t>RIP kinase</t>
  </si>
  <si>
    <t>RIPA-56 is a highly-potent, selective, and metabolically stable RIP1 (RIPK1) inhibitor.</t>
  </si>
  <si>
    <t>1956370-21-0</t>
  </si>
  <si>
    <t>http://www.selleck.cn/products/ripa-56.html</t>
  </si>
  <si>
    <t>C13H19NO2</t>
  </si>
  <si>
    <t>CCC(C)(C)C(=O)N(O)CC1=CC=CC=C1</t>
  </si>
  <si>
    <t>c-RET,VEGFR</t>
  </si>
  <si>
    <t>WHI-P180 is a multi-kinase inhibitor with IC50 values of 4.5 and 66 nM for the human proto-oncogene RET (c-RET) and kinase insert domain receptor (KDR), respectively.</t>
  </si>
  <si>
    <t>211555-08-7</t>
  </si>
  <si>
    <t>http://www.selleck.cn/products/whi-p180.html</t>
  </si>
  <si>
    <t>C16H15N3O3</t>
  </si>
  <si>
    <t>COC1=CC2=NC=NC(=C2C=C1OC)NC3=CC(=CC=C3)O</t>
  </si>
  <si>
    <t>Ras</t>
  </si>
  <si>
    <t>Kobe2602 is a selective Ras inhibitor that blocks H-Ras GTP binding to c-Raf-1 (Ki = 149 µM).</t>
  </si>
  <si>
    <t>454453-49-7</t>
  </si>
  <si>
    <t>http://www.selleck.cn/products/kobe2602.html</t>
  </si>
  <si>
    <t>C14H9F4N5O4S</t>
  </si>
  <si>
    <t>[O-][N+](=O)C1=CC(=CC(=C1NNC(=S)NC2=CC=C(F)C=C2)[N+]([O-])=O)C(F)(F)F</t>
  </si>
  <si>
    <t>AR7 is a retinoic acid receptor α (RARα) antagonist.</t>
  </si>
  <si>
    <t>80306-38-3</t>
  </si>
  <si>
    <t>http://www.selleck.cn/products/ar7.html</t>
  </si>
  <si>
    <t>C15H12ClNO</t>
  </si>
  <si>
    <t>CC1=CC=C(C=C1)C2=NC3=C(OC2)C=C(Cl)C=C3</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</si>
  <si>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</si>
  <si>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</si>
  <si>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</si>
  <si>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</si>
  <si>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</si>
  <si>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</si>
  <si>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IAP,Mitochondrial Metabolism</t>
  </si>
  <si>
    <t>LCL-161, a small molecule second mitochondrial activator of caspase (SMAC) mimetic, potently binds to and inhibits multiple IAPs (i.e. XIAP, c-IAP).</t>
  </si>
  <si>
    <t>1005342-46-0</t>
  </si>
  <si>
    <t>http://selleckchem.com/products/lcl161.html</t>
  </si>
  <si>
    <t>C26H33FN4O3S</t>
  </si>
  <si>
    <t>CNC(C)C(=O)NC(C1CCCCC1)C(=O)N2CCCC2C3=NC(=CS3)C(=O)C4=CC=C(F)C=C4</t>
  </si>
  <si>
    <t>IAP</t>
  </si>
  <si>
    <t>GDC-0152 is a potent antagonist of XIAP-BIR3, ML-IAP-BIR3, cIAP1-BIR3 and cIAP2-BIR3 with Ki of 28 nM, 14 nM, 17 nM and 43 nM in cell-free assays, respectively; less affinity shown to cIAP1-BIR2 and cIAP2-BIR2. Phase 1.</t>
  </si>
  <si>
    <t>873652-48-3</t>
  </si>
  <si>
    <t>http://selleckchem.com/products/gdc-0152.html</t>
  </si>
  <si>
    <t>C25H34N6O3S</t>
  </si>
  <si>
    <t>CNC(C)C(=O)NC(C1CCCCC1)C(=O)N2CCCC2C(=O)NC3=C(N=NS3)C4=CC=CC=C4</t>
  </si>
  <si>
    <t>Apoptosis related,HIV,IAP</t>
  </si>
  <si>
    <t>Birinapant (TL32711) is a SMAC mimetic antagonist, mostly to cIAP1 with Kd of &lt;1 nM in a cell-free assay, less potent to XIAP. Birinapant helps to induce apoptosis in latent HIV-1-infected cells. Phase 2.</t>
  </si>
  <si>
    <t>1260251-31-7</t>
  </si>
  <si>
    <t>http://selleckchem.com/products/birinapant-tl32711.html</t>
  </si>
  <si>
    <t>C42H56F2N8O6</t>
  </si>
  <si>
    <t>TL32711</t>
  </si>
  <si>
    <t>CCC(NC(=O)C(C)NC)C(=O)N1CC(O)CC1CC2=C([NH]C3=C2C=CC(=C3)F)C4=C(CC5CC(O)CN5C(=O)C(CC)NC(=O)C(C)NC)C6=C([NH]4)C=C(F)C=C6</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</si>
  <si>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</si>
  <si>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</si>
  <si>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</si>
  <si>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</si>
  <si>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</si>
  <si>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</si>
  <si>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</si>
  <si>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PI3K</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</si>
  <si>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</si>
  <si>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</si>
  <si>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</si>
  <si>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</si>
  <si>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</si>
  <si>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</si>
  <si>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MDM2/MDMX,p53</t>
  </si>
  <si>
    <t>RG7112 (RO5045337) is an orally bioavailable and selective p53-MDM2 inhibitor with HTRF IC50 of 18 nM.</t>
  </si>
  <si>
    <t>939981-39-2</t>
  </si>
  <si>
    <t>http://selleckchem.com/products/rg-7112.html</t>
  </si>
  <si>
    <t>C38H48Cl2N4O4S</t>
  </si>
  <si>
    <t>RO5045337</t>
  </si>
  <si>
    <t>CCOC1=C(C=CC(=C1)C(C)(C)C)C2=NC(C)(C3=CC=C(Cl)C=C3)C(C)(N2C(=O)N4CCN(CCC[S](C)(=O)=O)CC4)C5=CC=C(Cl)C=C5</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</si>
  <si>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</si>
  <si>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</si>
  <si>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</si>
  <si>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</si>
  <si>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</si>
  <si>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</si>
  <si>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UNC1215 is a potent and selective MBT (malignant brain tumor) antagonist, which binds L3MBTL3 with IC50 of 40 nM and Kd of 120 nM, 50-fold selective versus other members of the human MBT family.</t>
  </si>
  <si>
    <t>1415800-43-9</t>
  </si>
  <si>
    <t>http://selleckchem.com/products/nuc1215.html</t>
  </si>
  <si>
    <t>C32H43N5O2</t>
  </si>
  <si>
    <t>O=C(N1CCC(CC1)N2CCCC2)C3=CC(=C(C=C3)C(=O)N4CCC(CC4)N5CCCC5)NC6=CC=CC=C6</t>
  </si>
  <si>
    <t>Autophagy,Epigenetic Reader Domain,NSD,Target Protein Ligand</t>
  </si>
  <si>
    <t>(+)-JQ1 is a BET bromodomain inhibitor, with IC50 of 77 nM/33 nM for BRD4(1/2) in cell-free assays, binding to all bromodomains of the BET family, but not to bromodomains outside the BET family. (+)-JQ1 suppresses cell proliferation via inducing autophagy. (+)-JQ1 inhibits the expression of Nuclear receptor binding SET domain protein 3 (NSD3) target genes.</t>
  </si>
  <si>
    <t>1268524-70-4</t>
  </si>
  <si>
    <t>http://selleckchem.com/products/jq1.html</t>
  </si>
  <si>
    <t>C23H25ClN4O2S</t>
  </si>
  <si>
    <t>CC1=C(C)C2=C(S1)[N]3C(=NN=C3C(CC(=O)OC(C)(C)C)N=C2C4=CC=C(Cl)C=C4)C</t>
  </si>
  <si>
    <t>Bcl-2</t>
  </si>
  <si>
    <t>Marinopyrrole A (Maritoclax) is a selective Mcl-1 antagonist. It binds to Mcl-1, but not Bcl-XL, and targets Mcl-1 for proteasomal degradation. Maritoclax disrupts the interaction between Bim and Mcl-1 with an IC50 of 10.1 μM.</t>
  </si>
  <si>
    <t>1227962-62-0</t>
  </si>
  <si>
    <t>http://selleckchem.com/products/marinopyrrole-a-maritoclax.html</t>
  </si>
  <si>
    <t>C22H12Cl4N2O4</t>
  </si>
  <si>
    <t>OC1=CC=CC=C1C(=O)C2=C([N]3C(=C(Cl)C=C3C(=O)C4=CC=CC=C4O)Cl)C(=C(Cl)[NH]2)Cl</t>
  </si>
  <si>
    <t>Apoptosis related,Autophagy,Myc</t>
  </si>
  <si>
    <t>10058-F4 is a c-Myc inhibitor that specificallly inhibits the c-Myc-Max interaction and prevents transactivation of c-Myc target gene expression. 10058-F4 promotes a caspase-3-dependent apoptosis and modulates autophagy.</t>
  </si>
  <si>
    <t>403811-55-2</t>
  </si>
  <si>
    <t>http://selleckchem.com/products/10058-f4.html</t>
  </si>
  <si>
    <t>C12H11NOS2</t>
  </si>
  <si>
    <t>CCC1=CC=C(C=C1)\C=C/2SC(=S)NC2=O</t>
  </si>
  <si>
    <t>Molibresib (I-BET-762, GSK525762, GSK525762A) is an inhibitor for BET proteins with IC50 of ~35 nM in a cell-free assay, suppresses the production of proinflammatory proteins by macrophages and blocks acute inflammation, highly selective over other bromodomain-containing proteins.</t>
  </si>
  <si>
    <t>1260907-17-2</t>
  </si>
  <si>
    <t>http://selleckchem.com/products/i-bet-762.html</t>
  </si>
  <si>
    <t>C22H22ClN5O2</t>
  </si>
  <si>
    <t>GSK525762, GSK525762A</t>
  </si>
  <si>
    <t>CCNC(=O)CC1N=C(C2=CC=C(Cl)C=C2)C3=CC(=CC=C3[N]4C(=NN=C14)C)OC</t>
  </si>
  <si>
    <t>MDM2/MDMX</t>
  </si>
  <si>
    <t>Idasanutlin (RG-7388) is a potent and selective p53-MDM2 inhibitor with IC50 of 6 nM showing improved in vitro binding as well as cellular potency/selectivity.</t>
  </si>
  <si>
    <t>1229705-06-9</t>
  </si>
  <si>
    <t>http://selleckchem.com/products/idasanutlin-rg-7388.html</t>
  </si>
  <si>
    <t>C31H29Cl2F2N3O4</t>
  </si>
  <si>
    <t>COC1=C(NC(=O)C2NC(CC(C)(C)C)C(C#N)(C2C3=C(F)C(=CC=C3)Cl)C4=CC=C(Cl)C=C4F)C=CC(=C1)C(O)=O</t>
  </si>
  <si>
    <t>PDE,Ras</t>
  </si>
  <si>
    <t>Deltarasin is a small molecular inhibitor of KRAS-PDEδ interaction with Kd of 38 nM for binding to purified PDEδ.</t>
  </si>
  <si>
    <t>1440898-61-2</t>
  </si>
  <si>
    <t>http://selleckchem.com/products/deltarasin.html</t>
  </si>
  <si>
    <t>C40H37N5O</t>
  </si>
  <si>
    <t>C1CC(CCN1)C(COC2=CC=C(C=C2)C3=NC4=C(C=CC=C4)[N]3CC5=CC=CC=C5)[N]6C7=CC=CC=C7N=C6C8=CC=CC=C8</t>
  </si>
  <si>
    <t>Apabetalone (RVX-208, RVX-000222) is a potent BET bromodomain inhibitor with IC50 of 0.510 μM for BD2 in a cell-free assay, about 170-fold selectivity over BD1. Phase 2.</t>
  </si>
  <si>
    <t>1044870-39-4</t>
  </si>
  <si>
    <t>http://selleckchem.com/products/rvx-208.html</t>
  </si>
  <si>
    <t>C20H22N2O5</t>
  </si>
  <si>
    <t>RVX-000222</t>
  </si>
  <si>
    <t>COC1=CC(=C2C(=O)NC(=NC2=C1)C3=CC(=C(OCCO)C(=C3)C)C)OC</t>
  </si>
  <si>
    <t>EGFR</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</si>
  <si>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</si>
  <si>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</si>
  <si>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</si>
  <si>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</si>
  <si>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</si>
  <si>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</si>
  <si>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CPI-203 is a potent BET bromodomain inhibitor with IC50 of 37 nM for BRD4.</t>
  </si>
  <si>
    <t>1446144-04-2</t>
  </si>
  <si>
    <t>http://selleckchem.com/products/cpi-203.html</t>
  </si>
  <si>
    <t>C19H18ClN5OS</t>
  </si>
  <si>
    <t>CC1=C(C)C2=C(S1)[N]3C(=NN=C3C(CC(N)=O)N=C2C4=CC=C(Cl)C=C4)C</t>
  </si>
  <si>
    <t>MS436 is a selective BET bromodomain inhibitor with Ki of &lt;0.085 μM and 0.34 μM for BRD4 (1) and BRD4 (2), respectively.</t>
  </si>
  <si>
    <t>1395084-25-9</t>
  </si>
  <si>
    <t>http://selleckchem.com/products/ms436.html</t>
  </si>
  <si>
    <t>C18H17N5O3S</t>
  </si>
  <si>
    <t>CC1=C(O)C=C(N)C(=C1)N=NC2=CC=C(C=C2)[S](=O)(=O)NC3=CC=CC=N3</t>
  </si>
  <si>
    <t>TG003 is a potent and ATP-competitive Cdc2-like kinase (Clk) inhibitor with IC50 of 20 nM, 200 nM, and 15 nM for Clk1, Clk2, and Clk4, respectively. No inhibitory effect on Clk3, SRPK1, SRPK2, or PKC.</t>
  </si>
  <si>
    <t>300801-52-9</t>
  </si>
  <si>
    <t>http://selleckchem.com/products/tg003.html</t>
  </si>
  <si>
    <t>C13H15NO2S</t>
  </si>
  <si>
    <t>CCN1\C(SC2=C1C=C(OC)C=C2)=C\C(C)=O</t>
  </si>
  <si>
    <t>Epigenetic Reader Domain,NSD</t>
  </si>
  <si>
    <t>Birabresib (OTX015, MK 8628) is a potent BET bromodomain inhibitor with EC50 ranging from 10 to 19 nM for BRD2, BRD3, and BRD4 in cell-free assays. Birabresib inhibits the expression of Nuclear receptor binding SET domain protein 3 (NSD3) target genes.</t>
  </si>
  <si>
    <t>202590-98-5</t>
  </si>
  <si>
    <t>http://selleckchem.com/products/otx015.html</t>
  </si>
  <si>
    <t>C25H22ClN5O2S</t>
  </si>
  <si>
    <t>MK 8628</t>
  </si>
  <si>
    <t>CC1=C(C)C2=C(S1)[N]3C(=NN=C3C(CC(=O)NC4=CC=C(O)C=C4)N=C2C5=CC=C(Cl)C=C5)C</t>
  </si>
  <si>
    <t>Apoptosis related,eIF,mTOR</t>
  </si>
  <si>
    <t>4EGI-1 is a competitive eIF4E/eIF4G interaction inhibitor by binding to eIF4E with KD of 25 μM. 4EGI-1 specifically inhibits the function of mTOR by blocking the activation of 4E-BP1. 4EGI-1 induces apoptosis.</t>
  </si>
  <si>
    <t>315706-13-9</t>
  </si>
  <si>
    <t>http://selleckchem.com/products/4egi-1.html</t>
  </si>
  <si>
    <t>C18H12Cl2N4O4S</t>
  </si>
  <si>
    <t>OC(=O)C(/CC1=CC=CC=C1[N+]([O-])=O)=N/NC2=NC(=CS2)C3=CC=C(Cl)C(=C3)Cl</t>
  </si>
  <si>
    <t>eIF</t>
  </si>
  <si>
    <t>4E1RCat is a dual inhibitor of eIF4E:eIF4G and eIF4E:4E-BP1 interaction, and inhibits the binding of eIF4G to eIF4E with IC50 of 3.2 μM.</t>
  </si>
  <si>
    <t>328998-25-0</t>
  </si>
  <si>
    <t>http://selleckchem.com/products/4e1rcat.html</t>
  </si>
  <si>
    <t>C28H18N2O6</t>
  </si>
  <si>
    <t>OC(=O)C1=CC=C(C=C1)N2C(=O)\C(=C\C3=CC=C(O3)C4=CC=C(C=C4)[N+]([O-])=O)C=C2C5=CC=CC=C5</t>
  </si>
  <si>
    <t>Autophagy,Cysteine Protease,HIV Protease</t>
  </si>
  <si>
    <t>Pepstatin A (Pepstatin) is a potent aspartic protease inhibitor, and also inhibits HIV replication. Pepstatin A is also an inhibitor of cathepsins D and cathepsins E. Pepstatin A inhibits autophagy by suppressing lysosomal proteases.</t>
  </si>
  <si>
    <t>26305-03-3</t>
  </si>
  <si>
    <t>http://selleckchem.com/products/pepstatin-a.html</t>
  </si>
  <si>
    <t>C34H63N5O9</t>
  </si>
  <si>
    <t>Pepstatin</t>
  </si>
  <si>
    <t>CC(C)CC(NC(=O)C(C)NC(=O)CC(O)C(CC(C)C)NC(=O)C(NC(=O)C(NC(=O)CC(C)C)C(C)C)C(C)C)C(O)CC(O)=O</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</si>
  <si>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</si>
  <si>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</si>
  <si>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</si>
  <si>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</si>
  <si>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</si>
  <si>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</si>
  <si>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</si>
  <si>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Ribociclib (LEE011) is an orally available, and highly specific inhibitor of CDK4 and CDK6 with IC50 of 10 nM and 39 nM. Phase 3.</t>
  </si>
  <si>
    <t>1211441-98-3</t>
  </si>
  <si>
    <t>http://selleckchem.com/products/lee011.html</t>
  </si>
  <si>
    <t>C23H30N8O</t>
  </si>
  <si>
    <t>CN(C)C(=O)C1=CC2=CN=C(NC3=NC=C(C=C3)N4CCNCC4)N=C2[N]1C5CCCC5</t>
  </si>
  <si>
    <t>INH1 (IBT 13131) is a cell-permeable Hec1 inhibitor, which specifically disrupts the Hec1/Nek2 interaction.</t>
  </si>
  <si>
    <t>313553-47-8</t>
  </si>
  <si>
    <t>http://selleckchem.com/products/inh1.html</t>
  </si>
  <si>
    <t>C18H16N2OS</t>
  </si>
  <si>
    <t>IBT 13131</t>
  </si>
  <si>
    <t>CC1=CC(=C(C=C1)C2=CSC(=N2)NC(=O)C3=CC=CC=C3)C</t>
  </si>
  <si>
    <t>INH6 is a potent Hec1 inhibitor, which specifically disrupts the Hec1/Nek2 interaction and causes chromosome mis-alignment.</t>
  </si>
  <si>
    <t>1001753-24-7</t>
  </si>
  <si>
    <t>http://selleckchem.com/products/inh6.html</t>
  </si>
  <si>
    <t>C19H18N2OS</t>
  </si>
  <si>
    <t>CC1=CC(=C(C(=C1)C)C2=CSC(=N2)NC(=O)C3=CC=CC=C3)C</t>
  </si>
  <si>
    <t>TAI-1 is a potent and specific Hec1 inhibitor, which disrupts Hec1-Nek2 protein interaction.</t>
  </si>
  <si>
    <t>1334921-03-7</t>
  </si>
  <si>
    <t>http://selleckchem.com/products/tai-1.html</t>
  </si>
  <si>
    <t>C24H21N3O3S</t>
  </si>
  <si>
    <t>COC1=CC=C(OC2=CC(=C(C(=C2)C)C3=CSC(=N3)NC(=O)C4=CC=NC=C4)C)C=C1</t>
  </si>
  <si>
    <t>CK-636 (CK-0944636) is an Arp2/3 complex inhibitor with IC50 of 4 μM, 24 μM and 32 μM for inhibition of actin polymerization induced by human, fission yeast and bovine Arp2/3 complex, respectively.</t>
  </si>
  <si>
    <t>442632-72-6</t>
  </si>
  <si>
    <t>http://selleckchem.com/products/ck-636.html</t>
  </si>
  <si>
    <t>C16H16N2OS</t>
  </si>
  <si>
    <t>CK-0944636</t>
  </si>
  <si>
    <t>CC1=C(CCNC(=O)C2=CC=CS2)C3=CC=CC=C3[NH]1</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</si>
  <si>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</si>
  <si>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</si>
  <si>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</si>
  <si>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</si>
  <si>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</si>
  <si>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</si>
  <si>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</si>
  <si>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</si>
  <si>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</si>
  <si>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</si>
  <si>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</si>
  <si>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Histone Methyltransferase,MLL</t>
  </si>
  <si>
    <t>MI-2 (Menin-MLL Inhibitor) is a potent menin-MLL interaction inhibitor with IC50 of 446 nM.</t>
  </si>
  <si>
    <t>1271738-62-5</t>
  </si>
  <si>
    <t>http://selleckchem.com/products/mi-2-menin-mll-inhibitor.html</t>
  </si>
  <si>
    <t>C18H25N5S2</t>
  </si>
  <si>
    <t>CCCC1=CC2=C(N=CN=C2S1)N3CCN(CC3)C4=NCC(C)(C)S4</t>
  </si>
  <si>
    <t>MI-3 (Menin-MLL Inhibitor) is a potent menin-MLL interaction inhibitor with IC50 of 648 nM.</t>
  </si>
  <si>
    <t>1271738-59-0</t>
  </si>
  <si>
    <t>http://selleckchem.com/products/mi-3-menin-mll-inhibitor.html</t>
  </si>
  <si>
    <t>CC(C)C1=CC2=C(N=CN=C2S1)N3CCN(CC3)C4=NCC(C)(C)S4</t>
  </si>
  <si>
    <t>GSK1324726A (I-BET726) is a highly selective inhibitor of BET family proteins with IC50 of 41 nM, 31 nM, and 22 nM for BRD2, BRD3, and BRD4, respectively.</t>
  </si>
  <si>
    <t>1300031-52-0</t>
  </si>
  <si>
    <t>http://selleckchem.com/products/gsk1324726a-i-bet726.html</t>
  </si>
  <si>
    <t>C25H23ClN2O3</t>
  </si>
  <si>
    <t>CC1CC(NC2=CC=C(Cl)C=C2)C3=C(C=CC(=C3)C4=CC=C(C=C4)C(O)=O)N1C(C)=O</t>
  </si>
  <si>
    <t>MI-773 (SAR405838) is an orally available MDM2 antagonist with Ki of 0.88 nM. Phase 1.</t>
  </si>
  <si>
    <t>1303607-60-4</t>
  </si>
  <si>
    <t>http://selleckchem.com/products/mi-773-sar405838.html</t>
  </si>
  <si>
    <t>C29H34Cl2FN3O3</t>
  </si>
  <si>
    <t>CC(C)(C)CC1NC(C(C2=CC=CC(=C2F)Cl)C13C(=O)NC4=C3C=CC(=C4)Cl)C(=O)NC5CCC(O)CC5</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</si>
  <si>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</si>
  <si>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</si>
  <si>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</si>
  <si>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</si>
  <si>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</si>
  <si>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</si>
  <si>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</si>
  <si>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</si>
  <si>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</si>
  <si>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</si>
  <si>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</si>
  <si>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</si>
  <si>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</si>
  <si>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</si>
  <si>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Cabotegravir (GSK744, GSK1265744, S/GSK1265744) is a long-acting HIV integrase inhibitor against a broad range of HIV subtypes, and inhibits the HIV-1 integrase catalyzed strand transfer reaction with IC50 of 3.0 nM. Phase 2.</t>
  </si>
  <si>
    <t>1051375-10-0</t>
  </si>
  <si>
    <t>http://selleckchem.com/products/cabotegravir-gsk744-gsk1265744.html</t>
  </si>
  <si>
    <t>C19H17F2N3O5</t>
  </si>
  <si>
    <t>GSK744, S/GSK1265744</t>
  </si>
  <si>
    <t>CC1COC2CN3C=C(C(=O)NCC4=C(F)C=C(F)C=C4)C(=O)C(=C3C(=O)N12)O</t>
  </si>
  <si>
    <t>STAT</t>
  </si>
  <si>
    <t>BP-1-102 is a potent, orally bioavailable and selective STAT3 inhibitor, binds Stat3 with an affinity Kd of 504 nM and blocks Stat3-phospho-tyrosine (pTyr) peptide interactions and Stat3 activation at 4-6.8 μM.</t>
  </si>
  <si>
    <t>1334493-07-0</t>
  </si>
  <si>
    <t>http://selleckchem.com/products/bp-1-102.html</t>
  </si>
  <si>
    <t>C29H27F5N2O6S</t>
  </si>
  <si>
    <t>CN(CC(=O)N(CC1=CC=C(C=C1)C2CCCCC2)C3=CC(=C(C=C3)C(O)=O)O)[S](=O)(=O)C4=C(F)C(=C(F)C(=C4F)F)F</t>
  </si>
  <si>
    <t>Combretastatin A4 is a microtubule-targeting agent that binds β-tubulin with Kd of 0.4 μM.Phase 3.</t>
  </si>
  <si>
    <t>117048-59-6</t>
  </si>
  <si>
    <t>http://selleckchem.com/products/combretastatin-a4.html</t>
  </si>
  <si>
    <t>C18H20O5</t>
  </si>
  <si>
    <t>COC1=C(O)C=C(\C=C/C2=CC(=C(OC)C(=C2)OC)OC)C=C1</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</si>
  <si>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</si>
  <si>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</si>
  <si>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</si>
  <si>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</si>
  <si>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</si>
  <si>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</si>
  <si>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</si>
  <si>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L8100-04</t>
  </si>
  <si>
    <t>148408-66-6</t>
  </si>
  <si>
    <t>http://selleckchem.com/products/docetaxel-trihydrate.html</t>
  </si>
  <si>
    <t>C43H53NO14.3H2O</t>
  </si>
  <si>
    <t>Trihydrate</t>
  </si>
  <si>
    <t>RP56976 (NSC 628503) Trihydrate</t>
  </si>
  <si>
    <t>O.O.O.CC(=O)OC12COC1CC(O)C3(C)C2C(OC(=O)C4=CC=CC=C4)C5(O)CC(OC(=O)C(O)C(NC(=O)OC(C)(C)C)C6=CC=CC=C6)C(=C(C(O)C3=O)C5(C)C)C</t>
  </si>
  <si>
    <r>
      <rPr>
        <sz val="12"/>
        <color rgb="FF000000"/>
        <rFont val="Calibri"/>
        <charset val="0"/>
      </rPr>
      <t>MI-136</t>
    </r>
    <r>
      <rPr>
        <sz val="12"/>
        <color rgb="FF000000"/>
        <rFont val="Calibri"/>
        <charset val="0"/>
      </rPr>
      <t xml:space="preserve">  </t>
    </r>
    <r>
      <rPr>
        <sz val="12"/>
        <color rgb="FF000000"/>
        <rFont val="Calibri"/>
        <charset val="0"/>
      </rPr>
      <t>can specifically inhibit the menin-MLL interaction. It inhibits DHT-induced expression of androgen receptor (AR) target genes.</t>
    </r>
  </si>
  <si>
    <t>1628316-74-4</t>
  </si>
  <si>
    <t>http://selleckchem.com/products/mi-136.html</t>
  </si>
  <si>
    <t>C23H21F3N6S</t>
  </si>
  <si>
    <t>FC(F)(F)CC1=CC2=C(NC3CCN(CC3)CC4=CC=C5[NH]C(=CC5=C4)C#N)N=CN=C2S1</t>
  </si>
  <si>
    <t>MI-463 is a potent inhibitor of Menin-MLL interaction with an IC50 value of 15.3 nM.</t>
  </si>
  <si>
    <t>1628317-18-9</t>
  </si>
  <si>
    <t>http://selleckchem.com/products/mi-463.html</t>
  </si>
  <si>
    <t>C24H23F3N6S</t>
  </si>
  <si>
    <t>CC1=C2C=C([NH]C2=CC=C1CN3CCC(CC3)NC4=C5C=C(CC(F)(F)F)SC5=NC=N4)C#N</t>
  </si>
  <si>
    <t>Histone Methyltransferase,WDR5</t>
  </si>
  <si>
    <t>OICR-9429 is a potent antagonist of the interaction of WDR5 with peptide regions of MLL and Histone 3 and reduces viability of acute myeloid leukemia cells in vitro. It binds to WDR5 with high affinity (KD = 93 ± 28 nM.</t>
  </si>
  <si>
    <t>1801787-56-3</t>
  </si>
  <si>
    <t>http://selleckchem.com/products/oicr-9429.html</t>
  </si>
  <si>
    <t>C29H32F3N5O3</t>
  </si>
  <si>
    <t>CN1CCN(CC1)C2=CC=C(C=C2NC(=O)C3=CNC(=O)C=C3C(F)(F)F)C4=CC(=CC=C4)CN5CCOCC5</t>
  </si>
  <si>
    <t>ERK</t>
  </si>
  <si>
    <t>Ulixertinib (BVD-523, VRT752271) is a potent and reversible ERK1/ERK2 inhibitor with IC50 of &lt;0.3 nM for ERK2. Phase 1.</t>
  </si>
  <si>
    <t>869886-67-9</t>
  </si>
  <si>
    <t>http://selleckchem.com/products/ulixertinib-bvd-523-vrt752271.html</t>
  </si>
  <si>
    <t>C21H22Cl2N4O2</t>
  </si>
  <si>
    <t>VRT752271</t>
  </si>
  <si>
    <t>CC(C)NC1=NC=C(Cl)C(=C1)C2=C[NH]C(=C2)C(=O)NC(CO)C3=CC(=CC=C3)Cl</t>
  </si>
  <si>
    <t>NVP-CGM097 is a highly potent and selective MDM2 inhibitor with Ki value of 1.3 nM for hMDM2 in TR-FRET assay. It binds to the p53 binding-site of the Mdm2 protein, disrupting the interaction between both proteins, leading to an activation of the p53 pathway.</t>
  </si>
  <si>
    <t>1313363-54-0</t>
  </si>
  <si>
    <t>http://selleckchem.com/products/nvp-cgm097.html</t>
  </si>
  <si>
    <t>C38H47ClN4O4</t>
  </si>
  <si>
    <t>CGM-097</t>
  </si>
  <si>
    <t>COC1=CC2=C(C=C1OC(C)C)C(N(C(=O)C2)C3=CC=C(C=C3)N(C)CC4CCC(CC4)N5CCN(C)C(=O)C5)C6=CC=C(Cl)C=C6</t>
  </si>
  <si>
    <t>PD-1/PD-L1</t>
  </si>
  <si>
    <t>BMS-1 (PD-1/PD-L1 inhibitor 1, PD1-PDL1-IN1) is a small-molecule inhibitor of PD-1/PD-L1 interaction with IC50 of 6 nM.</t>
  </si>
  <si>
    <t>1675201-83-8</t>
  </si>
  <si>
    <t>http://selleckchem.com/products/pd-1-pd-l1-inhibitor-1.html</t>
  </si>
  <si>
    <t>C29H33NO5</t>
  </si>
  <si>
    <t>PD1-PDL1-IN1</t>
  </si>
  <si>
    <t>COC1=CC(=CC(=C1CN2CCCCC2C(O)=O)OC)OCC3=C(C)C(=CC=C3)C4=CC=CC=C4</t>
  </si>
  <si>
    <t>BMS202 (PD-1/PD-L1 inhibitor 2) is a small-molecule PD-1/PD-L1 interaction inhibitor with IC50 of 18 nM.</t>
  </si>
  <si>
    <t>1675203-84-5</t>
  </si>
  <si>
    <t>http://selleckchem.com/products/pd-1-pd-l1-inhibitor-2.html</t>
  </si>
  <si>
    <t>C25H29N3O3</t>
  </si>
  <si>
    <t>COC1=C(CNCCNC(C)=O)C=CC(=N1)OCC2=C(C)C(=CC=C2)C3=CC=CC=C3</t>
  </si>
  <si>
    <t>ER stress &amp; UPR</t>
  </si>
  <si>
    <t>MCB-613 is a potent steroid receptor coactivator (SRC) stimulator.</t>
  </si>
  <si>
    <t>1162656-22-5</t>
  </si>
  <si>
    <t>http://selleckchem.com/products/mcb-613.html</t>
  </si>
  <si>
    <t>C20H20N2O</t>
  </si>
  <si>
    <t>CCC1C\C(=C/C2=CC=CN=C2)C(=O)C(/C1)=C/C3=CN=CC=C3</t>
  </si>
  <si>
    <t>Liver X Receptor</t>
  </si>
  <si>
    <t>SR9243 is a potent and selective LXR inverse agonist.</t>
  </si>
  <si>
    <t>1613028-81-1</t>
  </si>
  <si>
    <t>http://www.selleck.cn/products/sr9243.html</t>
  </si>
  <si>
    <t>C31H32BrNO4S2</t>
  </si>
  <si>
    <t>CC1=CC(=C(C(=C1)C)[S](=O)(=O)N(CCC2=CC=CC(=C2)Br)CC3=CC=C(C=C3)C4=CC(=CC=C4)[S](C)(=O)=O)C</t>
  </si>
  <si>
    <t>FGFR</t>
  </si>
  <si>
    <t>NSC12 (NSC 172285) is an orally available pan-FGF trap able to inhibit FGF2/FGFR interaction and endowed with promising antitumor activity.</t>
  </si>
  <si>
    <t>102586-30-1</t>
  </si>
  <si>
    <t>http://selleckchem.com/products/nsc12.html</t>
  </si>
  <si>
    <t>C24H34F6O3</t>
  </si>
  <si>
    <t>NSC 172285</t>
  </si>
  <si>
    <t>CC12CCC3C(CC=C4CC(O)CCC34C)C1CCC2C(O)CC(O)(C(F)(F)F)C(F)(F)F</t>
  </si>
  <si>
    <t>Apoptosis related,MEK</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</si>
  <si>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</si>
  <si>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</si>
  <si>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</si>
  <si>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</si>
  <si>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</si>
  <si>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</si>
  <si>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</si>
  <si>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</si>
  <si>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</si>
  <si>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</si>
  <si>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</si>
  <si>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</si>
  <si>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Nutlin-3b ((+)-Nutlin-3) is a p53/MDM2 antagonist or inhibitor with IC50 value of 13.6 μM, 150-fold less potent (+)-enantiomer of Nutlin-3 as in comparison with opposite (-)-enantiomer Nutlin-3a.</t>
  </si>
  <si>
    <t>675576-97-3</t>
  </si>
  <si>
    <t>http://selleckchem.com/products/nutlin-3b.html</t>
  </si>
  <si>
    <t>(+)-Nutlin-3</t>
  </si>
  <si>
    <t>COC1=CC=C(C(=C1)OC(C)C)C2=NC(C(N2C(=O)N3CCNC(=O)C3)C4=CC=C(Cl)C=C4)C5=CC=C(Cl)C=C5</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</si>
  <si>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</si>
  <si>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</si>
  <si>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</si>
  <si>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</si>
  <si>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</si>
  <si>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</si>
  <si>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</si>
  <si>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MMP</t>
  </si>
  <si>
    <t>NSC 405020 is a noncatalytic inhibitor of MT1-MMP, directly interacts with PEX domain of MT1-MMP, affects PEX homodimerization but not catalytic activity of MT1-MMP.</t>
  </si>
  <si>
    <t>7497-07-6</t>
  </si>
  <si>
    <t>http://selleckchem.com/products/nsc-405020.html</t>
  </si>
  <si>
    <t>C12H15Cl2NO</t>
  </si>
  <si>
    <t>CCCC(C)NC(=O)C1=CC=C(Cl)C(=C1)Cl</t>
  </si>
  <si>
    <t>Apoptosis related,Autophagy,Ferroptosis,IκB/IKK,NF-κB,Nrf2</t>
  </si>
  <si>
    <t>Bardoxolone Methyl (RTA 402, TP-155, NSC 713200, CDDO Methyl Ester, CDDO-Me) is an IKK inhibitor, showing potent proapoptotic and anti-inflammatory activities; Also a potent Nrf2 activator and nuclear factor-κB (NF-κB) inhibitor. Bardoxolone Methyl abrogates ferroptosis. Bardoxolone methyl induces apoptosis and autophagy in cancer cells.</t>
  </si>
  <si>
    <t>218600-53-4</t>
  </si>
  <si>
    <t>http://selleckchem.com/products/bardoxolone-methyl.html</t>
  </si>
  <si>
    <t>C32H43NO4</t>
  </si>
  <si>
    <t>RTA 402, TP-155, NSC 713200, CDDO Methyl Ester, CDDO-Me</t>
  </si>
  <si>
    <t>COC(=O)C12CCC(C)(C)CC1C3C(=O)C=C4C(C)(CCC5C(C)(C)C(=O)C(=CC45C)C#N)C3(C)CC2</t>
  </si>
  <si>
    <t>GSK481 is a RIP1(Receptor Interacting Protein Kinase1, RIPK1) inhibitor. Inhibition of RIP1 has been shown to hinder cell necrotic death.</t>
  </si>
  <si>
    <t>1622849-58-4</t>
  </si>
  <si>
    <t>http://selleckchem.com/products/gsk481.html</t>
  </si>
  <si>
    <t>C21H19N3O4</t>
  </si>
  <si>
    <t>CN1C(=O)C(COC2=CC=CC=C12)NC(=O)C3=NOC(=C3)CC4=CC=CC=C4</t>
  </si>
  <si>
    <t>BH3I-1 is a Bcl-XL-BH3 domain interaction inhibitor with Ki of 2.4 μM (by fluorescence polarization ).It is a selective inhibitor of Bcl-2 family proteins.</t>
  </si>
  <si>
    <t>300817-68-9</t>
  </si>
  <si>
    <t>http://selleckchem.com/products/bh3i-1.html</t>
  </si>
  <si>
    <t>C15H14BrNO3S2</t>
  </si>
  <si>
    <t>CC(C)C(N1C(=S)S\C(=C/C2=CC=C(Br)C=C2)C1=O)C(O)=O</t>
  </si>
  <si>
    <t>JNK</t>
  </si>
  <si>
    <t>BI-78D3 is a competitive JNK inhibitor with IC50 of 280 nM that displays &gt; 100 fold selectivity over p38α and no activity at mTOR and PI-3K.</t>
  </si>
  <si>
    <t>883065-90-5</t>
  </si>
  <si>
    <t>http://selleckchem.com/products/bi-78d3.html</t>
  </si>
  <si>
    <t>C13H9N5O5S2</t>
  </si>
  <si>
    <t>OC1=NN=C(SC2=NC=C(S2)[N+]([O-])=O)[N]1C3=CC=C4OCCOC4=C3</t>
  </si>
  <si>
    <t>Dehydrogenase</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</si>
  <si>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</si>
  <si>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</si>
  <si>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</si>
  <si>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</si>
  <si>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</si>
  <si>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SMER28 is a small-molecule enhancer (SMER) of autophagy, inducing autophagy independently of rapamycin in mammalian cells.</t>
  </si>
  <si>
    <t>307538-42-7</t>
  </si>
  <si>
    <t>http://selleckchem.com/products/smer28.html</t>
  </si>
  <si>
    <t>C11H10BrN3</t>
  </si>
  <si>
    <t>BrC1=CC=C2N=CN=C(NCC=C)C2=C1</t>
  </si>
  <si>
    <t>PP2A,Wnt/beta-catenin</t>
  </si>
  <si>
    <t>IQ-1 enables Wnt/β-catenin-driven expansion of mouse ESCs and prevents spontaneous differentiation, Maintains embryonic stem cell (ESC) pluripotency in Wnt3a-treated cells and prevents PP2A/Nkd interaction.</t>
  </si>
  <si>
    <t>331001-62-8</t>
  </si>
  <si>
    <t>http://selleckchem.com/products/iq-1.html</t>
  </si>
  <si>
    <t>C21H22N4O2</t>
  </si>
  <si>
    <t>CC(=O)C1=CC=C(C=C1)N=N\C(C(N)=O)=C2\NC(C)(C)CC3=C2C=CC=C3</t>
  </si>
  <si>
    <t>Mixed Lineage Kinase</t>
  </si>
  <si>
    <t>Necrosulfonamide is a very specific and potent necrosis inhibitor and blocks mixed lineage kinase domain-like protein (MLKL).</t>
  </si>
  <si>
    <t>1360614-48-7</t>
  </si>
  <si>
    <t>http://selleckchem.com/products/necrosulfonamide.html</t>
  </si>
  <si>
    <t>C18H15N5O6S2</t>
  </si>
  <si>
    <t>COC1=C(N[S](=O)(=O)C2=CC=C(NC(=O)\C=C\C3=CC=C(S3)[N+]([O-])=O)C=C2)N=CC=N1</t>
  </si>
  <si>
    <t>eIF,MNK,PD-1/PD-L1</t>
  </si>
  <si>
    <t>Tomivosertib (eFT-508) is a potent and selective MNK1/2 inhibitor with IC50s of 2.4 nM and 1 nM, respectively. It potentially results in decreased tumor cell proliferation and tumor growth. Tomivosertib (eFT-508) inhibits eIF4E phosphorylation and dramatically downregulates PD-L1 protein abundance.</t>
  </si>
  <si>
    <t>1849590-01-7</t>
  </si>
  <si>
    <t>http://selleckchem.com/products/eft-508.html</t>
  </si>
  <si>
    <t>C17H20N6O2</t>
  </si>
  <si>
    <t>CC1=C2N(C(=O)C(=C1)NC3=NC=NC(=C3)N)C4(CCCCC4)NC2=O</t>
  </si>
  <si>
    <t>Kobe0065 is an H-Ras-cRaf1 interaction inhibitor, exhibiting potent activity to competitively inhibit the binding of H-Ras·GTP to c-Raf-1 RBD with a Ki value of 46 ± 13 μM.</t>
  </si>
  <si>
    <t>436133-68-5</t>
  </si>
  <si>
    <t>http://selleckchem.com/products/kobe0065.html</t>
  </si>
  <si>
    <t>C15H11ClF3N5O4S</t>
  </si>
  <si>
    <t>CC1=C(Cl)C=C(NC(=S)NNC2=C(C=C(C=C2[N+]([O-])=O)C(F)(F)F)[N+]([O-])=O)C=C1</t>
  </si>
  <si>
    <t>NSC228155 is an activator of EGFR. It binds to the sEGFR dimerization domain II and modulates EGFR tyrosine phosphorylation.</t>
  </si>
  <si>
    <t>113104-25-9</t>
  </si>
  <si>
    <t>http://selleckchem.com/products/nsc228155.html</t>
  </si>
  <si>
    <t>C11H6N4O4S</t>
  </si>
  <si>
    <t>[O-][N+](=O)C1=CC=C(SC2=CC=CC=[N+]2[O-])C3=NON=C13</t>
  </si>
  <si>
    <t>Alantolactone (helenin, helenine, Eupatal), a naturally occurring eudesmane-type sesquiterpene lactone (SL), could induce activin/SMAD3 signaling and disrupt Cripto-1/activin receptor type II A interaction.</t>
  </si>
  <si>
    <t>546-43-0</t>
  </si>
  <si>
    <t>http://selleckchem.com/products/alantolactone.html</t>
  </si>
  <si>
    <t>C15H20O2</t>
  </si>
  <si>
    <t>helenin, helenine, Eupatal</t>
  </si>
  <si>
    <t>CC1CCCC2(C)CC3OC(=O)C(=C)C3C=C12</t>
  </si>
  <si>
    <t>Wnt/beta-catenin</t>
  </si>
  <si>
    <t>SKL2001 is a novel agonist of the Wnt/β-catenin pathway. It disrupts the Axin/β-catenin interaction.</t>
  </si>
  <si>
    <t>909089-13-0</t>
  </si>
  <si>
    <t>http://selleckchem.com/products/skl2001.html</t>
  </si>
  <si>
    <t>C14H14N4O3</t>
  </si>
  <si>
    <t>O=C(NCCC[N]1C=CN=C1)C2=NOC(=C2)C3=CC=CO3</t>
  </si>
  <si>
    <t>Histone Methyltransferase</t>
  </si>
  <si>
    <r>
      <rPr>
        <sz val="12"/>
        <color rgb="FF000000"/>
        <rFont val="Calibri"/>
        <charset val="0"/>
      </rPr>
      <t xml:space="preserve">UNC3866 is a potent antagonist of the methyllysine (Kme) reading function of the Polycomb CBX and CDY families of chromodomains. UNC3866 binds the chromodomains of CBX4 and CBX7 most potently, with a K(d) of </t>
    </r>
    <r>
      <rPr>
        <sz val="12"/>
        <color rgb="FF000000"/>
        <rFont val="宋体"/>
        <charset val="134"/>
      </rPr>
      <t>∼</t>
    </r>
    <r>
      <rPr>
        <sz val="12"/>
        <color rgb="FF000000"/>
        <rFont val="Calibri"/>
        <charset val="0"/>
      </rPr>
      <t>100 nM for each, and is 6- to 18-fold selective as compared to seven other CBX and CDY chromodomains.</t>
    </r>
  </si>
  <si>
    <t>1872382-47-2</t>
  </si>
  <si>
    <t>http://selleckchem.com/products/unc3866.html</t>
  </si>
  <si>
    <t>C43H66N6O8</t>
  </si>
  <si>
    <t>CCN(CC)CCCCC(NC(=O)C(CC(C)C)NC(=O)C(C)NC(=O)C(CC1=CC=CC=C1)NC(=O)C2=CC=C(C=C2)C(C)(C)C)C(=O)NC(CO)C(=O)OC</t>
  </si>
  <si>
    <t>KG-501 (2-naphthol-AS-E-phosphate) is a cAMP response element-binding protein (CREB) inhibitor that disrupts CREB-dependent transcription (Ki = 10 μM) and CREB:CBP interaction (Ki = 50 μM). It also disrupts phospho (Ser-133) CREB binding to KIX with a Ki of ≈90 μM, using concentrations of CREB that were within the linear range of the binding assay.</t>
  </si>
  <si>
    <t>18228-17-6</t>
  </si>
  <si>
    <t>http://www.selleckchem.com/products/kg-501-2-naphthol-as-e-phosphate.html</t>
  </si>
  <si>
    <t>C17H13ClNO5P</t>
  </si>
  <si>
    <t>O[P](O)(=O)OC1=CC2=CC=CC=C2C=C1C(=O)NC3=CC=C(Cl)C=C3</t>
  </si>
  <si>
    <t>Myc</t>
  </si>
  <si>
    <t>10074-G5 is a c-Myc inhibitor that binds to and distorts the bHLH-ZIP domain of c-Myc (Kd = 2.8 µM), thereby inhibiting c-Myc/Max heterodimer formation and inhibiting its transcriptional activity (IC50 = 146 µM).</t>
  </si>
  <si>
    <t>413611-93-5</t>
  </si>
  <si>
    <t>http://selleckchem.com/products/10074-g5.html</t>
  </si>
  <si>
    <t>C18H12N4O3</t>
  </si>
  <si>
    <t>[O-][N+](=O)C1=CC=C(NC2=C(C=CC=C2)C3=CC=CC=C3)C4=NON=C14</t>
  </si>
  <si>
    <t>PNU-75654 disrupts the Wnt signaling pathway via inhibition of the interaction (KD50=450 nM) between β-catenin and Tcf4.</t>
  </si>
  <si>
    <t>113906-27-7</t>
  </si>
  <si>
    <t>http://selleckchem.com/products/pnu-74654.html</t>
  </si>
  <si>
    <t>C19H16N2O3</t>
  </si>
  <si>
    <t>CC1=CC=C(O1)/C=N/NC(=O)C2=CC=CC=C2OC3=CC=CC=C3</t>
  </si>
  <si>
    <t>LF3 is a specific inhibitor of canonical Wnt signaling by disrupting the interaction between β-catenin and TCF4 with an IC50 less than 2 μM.</t>
  </si>
  <si>
    <t>664969-54-4</t>
  </si>
  <si>
    <t>http://selleckchem.com/products/lf3.html</t>
  </si>
  <si>
    <t>C20H24N4O2S2</t>
  </si>
  <si>
    <t>N[S](=O)(=O)C1=CC=C(NC(=S)N2CCN(CC2)C\C=C\C3=CC=CC=C3)C=C1</t>
  </si>
  <si>
    <t>Epigenetic Reader Domain,Histone Methyltransferase</t>
  </si>
  <si>
    <t>EED226 is a potent, selective, and orally bioavailable a novel allosteric Polycomb repressive complex 2 (PRC2) inhibitor with an IC50 of 23.4 nM when the H3K27me0 peptide was used as substrate and an IC50 of 53.5 nM when the mononucleosome was used as the substrate. It directly binds to the H3K27me3 binding pocket of EED.</t>
  </si>
  <si>
    <t>2083627-02-3</t>
  </si>
  <si>
    <t>http://selleckchem.com/products/eed226.html</t>
  </si>
  <si>
    <t>C17H15N5O3S</t>
  </si>
  <si>
    <t>C[S](=O)(=O)C1=CC=C(C=C1)C2=CN=C(NCC3=CC=CO3)[N]4C=NN=C24</t>
  </si>
  <si>
    <t>PGC-1α</t>
  </si>
  <si>
    <t>SR-18292 inhibits PGC-1α gluconeogenic activity and reduces co-activation of HNF4α by modulating the interaction between GCN5 and PGC-1α.</t>
  </si>
  <si>
    <t>2095432-55-4</t>
  </si>
  <si>
    <t>http://selleckchem.com/products/sr-18292.html</t>
  </si>
  <si>
    <t>C23H30N2O2</t>
  </si>
  <si>
    <t>CC1=CC=C(CN(CC(O)COC2=CC=CC3=C2C=C[NH]3)C(C)(C)C)C=C1</t>
  </si>
  <si>
    <t>NLRP3</t>
  </si>
  <si>
    <t>INF39 is a nontoxic, irreversible NLRP3 inhibitor that counteracts NLRP3 activation through direct irreversible interaction with NLRP3 and partial inhibition of LPS-driven pro-inflammatory gene expression.</t>
  </si>
  <si>
    <t>866028-26-4</t>
  </si>
  <si>
    <t>http://selleckchem.com/products/inf39.html</t>
  </si>
  <si>
    <t>C12H13ClO2</t>
  </si>
  <si>
    <t>CCOC(=O)C(=C)CC1=C(Cl)C=CC=C1</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</si>
  <si>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</si>
  <si>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</si>
  <si>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</si>
  <si>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</si>
  <si>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hydrochloride hydrate</t>
  </si>
  <si>
    <t>MK-383 Hydrochloride</t>
  </si>
  <si>
    <t>O.Cl.CCCC[S](=O)(=O)NC(CC1=CC=C(OCCCCC2CCNCC2)C=C1)C(O)=O</t>
  </si>
  <si>
    <t>INCB057643 is a BET inhibitor that binds to the acetylated lysine recognition motifs found in the BRD of BET proteins, thereby preventing the interaction between the BET proteins and acetylated lysines on histones.</t>
  </si>
  <si>
    <t>1820889-23-3</t>
  </si>
  <si>
    <t>http://www.selleckchem.com/products/incb057643.html</t>
  </si>
  <si>
    <t>C20H21N3O5S</t>
  </si>
  <si>
    <t>CN1C=C(C2=C([NH]C=C2)C1=O)C3=CC(=CC4=C3OC(C)(C)C(=O)N4C)[S](C)(=O)=O</t>
  </si>
  <si>
    <t>PLX51107 is as a novel BET inhibitor with modest preference for bromodomain-1 (BD1) versus bromodomain-2 (BD2) within each BET protein (Kd = 1.6, 2.1, 1.7, and 5 nM for BD1 and 5.9, 6.2, 6.1 and 120 nM for BD2 of BRD2, BRD3, BRD4, and BRDT, respectively. Among non-BET proteins, PLX51107 shows significant interactions only with the bromodomains of CBP and EP300 (p300) (Kd in the 100 nM range).</t>
  </si>
  <si>
    <t>1627929-55-8</t>
  </si>
  <si>
    <t>http://www.selleck.cn/products/plx51107.html</t>
  </si>
  <si>
    <t>C26H22N4O3</t>
  </si>
  <si>
    <t>CC([N]1C=C(C2=CC=C(C=C2)C(O)=O)C3=NC=C(C=C13)C4=C(C)ON=C4C)C5=CC=CC=N5</t>
  </si>
  <si>
    <t>HS-1371 is a potent RIP3 kinase inhibitor with an IC50 of 20.8 nM. It binds to the ATP binding pocket of RIP3 and inhibits ATP binding to prevent RIP3 enzymatic activity in vitro.</t>
  </si>
  <si>
    <t>2158197-70-5</t>
  </si>
  <si>
    <t>http://www.selleckchem.com/products/hs-1371.html</t>
  </si>
  <si>
    <t>C24H24N4O</t>
  </si>
  <si>
    <t>CC1=CC=C(OC2=CC=NC3=CC(=CC=C23)C4=C[N](N=C4)C5CCNCC5)C=C1</t>
  </si>
  <si>
    <t>GSK'547 is a highly selective and potent inhibitor of RIP1 (RIPK1) exhibiting a 400-fold improvement in mouse pharmacokinetic oral exposure compared with GSK'963</t>
  </si>
  <si>
    <t>2226735-55-1</t>
  </si>
  <si>
    <t>http://www.selleck.cn/products/gsk547.html</t>
  </si>
  <si>
    <t>C20H18F2N6O</t>
  </si>
  <si>
    <t>FC1=CC(=CC(=C1)F)C2CC=NN2C(=O)C3CCN(CC3)C4=NC=NC(=C4)C#N</t>
  </si>
  <si>
    <t>SSE15206 is a tubulin polymerization inhibitor that has potent antiproliferative activities in cancer cell lines of different origins and overcomes resistance to microtubule-targeting agents.</t>
  </si>
  <si>
    <t>1370046-40-4</t>
  </si>
  <si>
    <t>http://www.selleckchem.com/products/sse15206.html</t>
  </si>
  <si>
    <t>C19H21N3O3S</t>
  </si>
  <si>
    <t>COC1=C(OC)C(=CC(=C1)C2CC(=NN2C(N)=S)C3=CC=CC=C3)OC</t>
  </si>
  <si>
    <t>BAY-293 selectively inhibits the KRAS-SOS1 interaction with an IC50 of 21 nM.</t>
  </si>
  <si>
    <t>2244904-70-7</t>
  </si>
  <si>
    <t>http://www.selleck.cn/products/bay-293.html</t>
  </si>
  <si>
    <t>C25H28N4O2S</t>
  </si>
  <si>
    <t>CNCC1=C(C=CC=C1)C2=CSC(=C2)C(C)NC3=NC(=NC4=CC(=C(OC)C=C34)OC)C</t>
  </si>
  <si>
    <t>BMS-1166 is a novel and potent small molecule inhibitor of the PD-1/PD-L1 interaction with an IC50 of 1.4 nM.</t>
  </si>
  <si>
    <t>1818314-88-3</t>
  </si>
  <si>
    <t>http://www.selleck.cn/products/bms-1166.html</t>
  </si>
  <si>
    <t>C36H33ClN2O7</t>
  </si>
  <si>
    <t>CC1=C(C=CC=C1COC2=CC(=C(CN3CC(O)CC3C(O)=O)C=C2Cl)OCC4=CC(=CC=C4)C#N)C5=CC6=C(OCCO6)C=C5</t>
  </si>
  <si>
    <t>Serine/threonin kinase</t>
  </si>
  <si>
    <t>ZT-12-037-01 is a specific and ATP-competitive STK19 inhibitor with IC50s of 23.96 nM and 27.94 nM for STK19 (WT) and STK19 (D89N), respectively. It displays extremely high kinase selectivity using KINOMEscan against a panel of 468 diverse kinases using an in vitro ATP-site competition binding assay at 1 μM.</t>
  </si>
  <si>
    <t>2328073-61-4</t>
  </si>
  <si>
    <t>http://www.selleck.cn/products/zt-12-037-01.html</t>
  </si>
  <si>
    <t>C21H31N5O2</t>
  </si>
  <si>
    <t>COC1=CC2=NC(=NC(=C2C=C1OC)NC3CCN(CC3)C(C)C)NC4CC4</t>
  </si>
  <si>
    <t>Dihydrotanshinone I (15,16-dihydrotanshinone I) is a naturally occurring compound extracted from Salvia miltiorrhiza Bunge, also known as Chinese sage, red sage root, and the Chinese herbal Dan Shen. It is a potent inhibitor of the HuR:RNA interaction, active in the low nanomolar range, mainly by limiting the association rate of HuR with RNA.</t>
  </si>
  <si>
    <t>87205-99-0</t>
  </si>
  <si>
    <t>https://www.selleckchem.com/products/dihydrotanshinone-i.html</t>
  </si>
  <si>
    <t>C18H14O3</t>
  </si>
  <si>
    <t>15,16-dihydrotanshinone I</t>
  </si>
  <si>
    <t>CC1COC2=C1C(=O)C(=O)C3=C2C=CC4=C3C=CC=C4C</t>
  </si>
  <si>
    <t>Immunology &amp; Inflammation related</t>
  </si>
  <si>
    <t>Salvianolic acid A (Dan Phenolic Acid A), a water-soluble compound extracted from Radix Salvia miltiorrhiza (Danshen), is an antioxidant and free radical scavenging compound that also acts as an inhibitor of the protein-protein interaction mediated by SH2 domains of Src-family kinases Src and Lck.</t>
  </si>
  <si>
    <t>96574-01-5</t>
  </si>
  <si>
    <t>https://www.selleckchem.com/products/salvianolic-acid-a.html</t>
  </si>
  <si>
    <t>C26H22O10</t>
  </si>
  <si>
    <t>Dan Phenolic Acid A</t>
  </si>
  <si>
    <t>OC(=O)C(CC1=CC(=C(O)C=C1)O)OC(=O)\C=C\C2=C(/C=C/C3=CC(=C(O)C=C3)O)C(=C(O)C=C2)O</t>
  </si>
  <si>
    <t>Anti-infection,Immunology &amp; Inflammation related</t>
  </si>
  <si>
    <t>Rhoifolin (Rhoifoloside, Apigenin 7-O-neohesperidoside, Apigenin-7-O-rhamnoglucoside), a natural glycoside of apigenin, has been obtained from the green leaves of Rhus succedanea and possesses a variety of significant biological activities including antioxidant, anti-inflammatory, antimicrobial, hepatoprotective and anticancer effects.</t>
  </si>
  <si>
    <t>17306-46-6</t>
  </si>
  <si>
    <t>https://www.selleckchem.com/products/rhoifolin.html</t>
  </si>
  <si>
    <t>C27H30O14</t>
  </si>
  <si>
    <t>Rhoifoloside, Apigenin 7-O-neohesperidoside, Apigenin-7-O-rhamnoglucoside</t>
  </si>
  <si>
    <t>CC1OC(OC2C(O)C(O)C(CO)OC2OC3=CC4=C(C(=C3)O)C(=O)C=C(O4)C5=CC=C(O)C=C5)C(O)C(O)C1O</t>
  </si>
  <si>
    <t>Fraxinellone is a natural product isolated from the D. dasycarpus plant, which has been shown to exhibit neuroprotective and anti-inflammatory activities.</t>
  </si>
  <si>
    <t>28808-62-0</t>
  </si>
  <si>
    <t>https://www.selleckchem.com/products/fraxinellone.html</t>
  </si>
  <si>
    <t>C14H16O3</t>
  </si>
  <si>
    <t>CC1=C2C(=O)OC(C3=COC=C3)C2(C)CCC1</t>
  </si>
  <si>
    <t>Sparteine, which could be extracted from scotch broom, is a sodium channel blocker and a class 1a antiarrhythmic agent.</t>
  </si>
  <si>
    <t>492-08-0</t>
  </si>
  <si>
    <t>https://www.selleckchem.com/products/sparteine.html</t>
  </si>
  <si>
    <t>C15H26N2</t>
  </si>
  <si>
    <t>C1CCN2CC3CC(CN4CCCCC34)C2C1</t>
  </si>
  <si>
    <t>7-Epitaxol (7-Epipaclitaxel) is the major derivative of taxol found in cells. Taxol (paclitaxel) is a well-known natural-source cancer drug.</t>
  </si>
  <si>
    <t>105454-04-4</t>
  </si>
  <si>
    <t>https://www.selleckchem.com/products/7-epitaxol.html</t>
  </si>
  <si>
    <t>free base/salt</t>
  </si>
  <si>
    <t>7-Epipaclitaxel</t>
  </si>
  <si>
    <t>Akt,Calcium Channel,p38 MAPK</t>
  </si>
  <si>
    <t>Praeruptorin A, a naturally existing pyranocumarin, is isolated from the dried root of Peucedanum praeruptorum Dunn. Praeruptorin A inhibits p38/Akt-c-Fos-NFATc1 signaling and PLCγ-independent Ca2+ oscillation. Praeruptorin A can significantly upregulates multidrug resistance-associated protein 2 expression via the constitutive androstane receptor-mediated pathway in vitro, and this should be taken as an herb-drug interaction.</t>
  </si>
  <si>
    <t>73069-25-7</t>
  </si>
  <si>
    <t>https://www.selleckchem.com/products/praeruptorin-a-1.html</t>
  </si>
  <si>
    <t>C21H22O7</t>
  </si>
  <si>
    <t>C\C=C(C)/C(=O)OC1C(OC(C)=O)C2=C(OC1(C)C)C=CC3=C2OC(=O)C=C3</t>
  </si>
  <si>
    <t>Kavain ((+)-Kavain), the main kavalactone found mostly in the roots of the kava plant, has anticonvulsive properties, attenuating vascular smooth muscle contraction through interactions with voltage-dependent Na+ and Ca2+ channels. Kavain positively modulated γ-Aminobutyric acid type A (GABAA) receptor.</t>
  </si>
  <si>
    <t>500-64-1</t>
  </si>
  <si>
    <t>https://www.selleckchem.com/products/kavain.html</t>
  </si>
  <si>
    <t>C14H14O3</t>
  </si>
  <si>
    <t>(+)-Kavain</t>
  </si>
  <si>
    <t>COC1=CC(=O)OC(C1)\C=C\C2=CC=CC=C2</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</si>
  <si>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</si>
  <si>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</si>
  <si>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</si>
  <si>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</si>
  <si>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</si>
  <si>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</si>
  <si>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</si>
  <si>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</si>
  <si>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</si>
  <si>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</si>
  <si>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</si>
  <si>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</si>
  <si>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</si>
  <si>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</si>
  <si>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</si>
  <si>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</si>
  <si>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</si>
  <si>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</si>
  <si>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</si>
  <si>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YL-109 is a novel antitumor agent that has ability to inhibit breast cancer cell growth and invasiveness in vitro and in vivo.</t>
  </si>
  <si>
    <t>36341-25-0</t>
  </si>
  <si>
    <t>http://www.selleck.cn/products/yl-109.html</t>
  </si>
  <si>
    <t>C14H11NO2S</t>
  </si>
  <si>
    <t>COC1=CC(=CC=C1O)C2=NC3=CC=CC=C3S2</t>
  </si>
  <si>
    <t>CD markers,IFN,Interleukins,TNF-alpha</t>
  </si>
  <si>
    <t>AX-024 HCl blocks the interaction of the CD3ε PRS with SH3.1(Nck). AX-024 HCl also inhibits IL-6, TNF-α, IFN-γ, IL-10 and IL-17A.</t>
  </si>
  <si>
    <t>1704801-24-0</t>
  </si>
  <si>
    <t>http://www.selleck.cn/products/ax-024-hcl.html</t>
  </si>
  <si>
    <t>C21H23ClFNO2</t>
  </si>
  <si>
    <t>Cl.COC1=CC2=C(OCC(=C2C3=CC=C(F)C=C3)CN4CCCC4)C=C1</t>
  </si>
  <si>
    <t>Rho</t>
  </si>
  <si>
    <t>Y16 is an inhibitor of G-protein-coupled Rho GEFs. It blocks the binding of LARG, a DBL-family Rho guanine nucleotide exchange factor, with Rho (Kd = 80 nM).</t>
  </si>
  <si>
    <t>429653-73-6</t>
  </si>
  <si>
    <t>http://www.selleck.cn/products/y16.html</t>
  </si>
  <si>
    <t>C24H20N2O3</t>
  </si>
  <si>
    <t>CC1=CC=CC(=C1)COC2=CC=CC(=C2)/C=C/3C(=O)NN(C3=O)C4=CC=CC=C4</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</si>
  <si>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</si>
  <si>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</si>
  <si>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</si>
  <si>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</si>
  <si>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free Base</t>
  </si>
  <si>
    <t>Omacetaxine mepesuccinate, HHT, Myelostat, NSC 141633</t>
  </si>
  <si>
    <t>COC(=O)CC(O)(CCCC(C)(C)O)C(=O)OC1C2C3=CC4=C(OCO4)C=C3CCN5CCCC25C=C1OC</t>
  </si>
  <si>
    <t>Beta Amyloid</t>
  </si>
  <si>
    <t>Frentizole (Frentizol) is a novel inhibitor of amyloid beta peptide (Abeta) binding alcohol dehydrogenase (ABAD) interaction with IC50 of 200 μM. Frentizole is a nontoxic antiviral and immunosuppressive agent used clinically in rheumatoid arthritis and systemic lupus erythematosus.</t>
  </si>
  <si>
    <t>26130-02-9</t>
  </si>
  <si>
    <t>http://www.selleck.cn/products/frentizole.html</t>
  </si>
  <si>
    <t>C15H13N3O2S</t>
  </si>
  <si>
    <t>Frentizol</t>
  </si>
  <si>
    <t>COC1=CC=C2N=C(NC(=O)NC3=CC=CC=C3)SC2=C1</t>
  </si>
  <si>
    <t>Pranidipine (Acalas, OPC 13340) is a new 1,4-dihydropyridine calcium channel blocker. Pranidipine can enhance cyclic GMP-independent nitric oxide-induced relaxation of the rat aorta.</t>
  </si>
  <si>
    <t>99522-79-9</t>
  </si>
  <si>
    <t>http://www.selleck.cn/products/pranidipine.html</t>
  </si>
  <si>
    <t>C25H24N2O6</t>
  </si>
  <si>
    <t>Acalas, OPC 13340</t>
  </si>
  <si>
    <t>COC(=O)C1=C(C)NC(=C(C1C2=CC=CC(=C2)[N+]([O-])=O)C(=O)OC\C=C\C3=CC=CC=C3)C</t>
  </si>
  <si>
    <t>Parbendazole (SKF 29044) is an extremely potent inhibitor of microtubule assembly with IC50 of 3 µM for the assembly of brain microtubules.</t>
  </si>
  <si>
    <t>14255-87-9</t>
  </si>
  <si>
    <t>http://www.selleck.cn/products/parbendazole.html</t>
  </si>
  <si>
    <t>C13H17N3O2</t>
  </si>
  <si>
    <t>SKF 29044</t>
  </si>
  <si>
    <t>CCCCC1=CC=C2N=C(NC(=O)OC)[NH]C2=C1</t>
  </si>
  <si>
    <t>Actin,Rho</t>
  </si>
  <si>
    <t>CCG-222740 is a Rho/MRTF pathway inhibitor. CCG-222740 decreases the activation of stellate cells in vitro and in vivo, by reducing the levels of alpha smooth muscle actin(α-SMA) expression.</t>
  </si>
  <si>
    <t>1922098-69-8</t>
  </si>
  <si>
    <t>http://www.selleck.cn/products/ccg-222740.html</t>
  </si>
  <si>
    <t>C23H19ClF2N2O3</t>
  </si>
  <si>
    <t>FC1(F)CC(CN(C1)C(=O)C2=CC(=CC=C2)C3=CC=CO3)C(=O)NC4=CC=C(Cl)C=C4</t>
  </si>
  <si>
    <t>Enterovirus</t>
  </si>
  <si>
    <t>Pleconaril (APO-P001, Picovir, VP 63843, WIN 63843) is a capsid inhibitor used previously to treat enterovirus infections. Pleconaril is effective in inhibiting replication with IC50 of &lt; 0.050 μM.</t>
  </si>
  <si>
    <t>153168-05-9</t>
  </si>
  <si>
    <t>˂1</t>
  </si>
  <si>
    <t>http://www.selleckchem.com/products/pleconaril.html</t>
  </si>
  <si>
    <t>C18H18F3N3O3</t>
  </si>
  <si>
    <t>APO-P001, Picovir, VP 63843, WIN 63843</t>
  </si>
  <si>
    <t>CC1=NOC(=C1)CCCOC2=C(C)C=C(C=C2C)C3=NOC(=N3)C(F)(F)F</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</si>
  <si>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</si>
  <si>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</si>
  <si>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</si>
  <si>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</si>
  <si>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</si>
  <si>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</si>
  <si>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Mavacoxib (Trocoxil) is a selective, long-acting cyclooxygenase-2 (COX-2) inhibitor. Mavacoxib is a novel nonsteroidal anti-inflammatory drug (NSAID).</t>
  </si>
  <si>
    <t>170569-88-7</t>
  </si>
  <si>
    <t>http://www.selleckchem.com/products/mavacoxib.html</t>
  </si>
  <si>
    <t>C16H11F4N3O2S</t>
  </si>
  <si>
    <t>Trocoxil</t>
  </si>
  <si>
    <t>N[S](=O)(=O)C1=CC=C(C=C1)[N]2N=C(C=C2C3=CC=C(F)C=C3)C(F)(F)F</t>
  </si>
  <si>
    <t>Kinesin</t>
  </si>
  <si>
    <t>BTB-1 is a novel, selective and reversible inhibitor of the mitotic motor protein Kif18A with IC50 of 1.69 μM.</t>
  </si>
  <si>
    <t>86030-08-2</t>
  </si>
  <si>
    <t>http://www.selleckchem.com/products/btb-1.html</t>
  </si>
  <si>
    <t>C12H8ClNO4S</t>
  </si>
  <si>
    <t>[O-][N+](=O)C1=C(C=CC(=C1)Cl)[S](=O)(=O)C2=CC=CC=C2</t>
  </si>
  <si>
    <t>TEAD,YAP</t>
  </si>
  <si>
    <t>Hippo</t>
  </si>
  <si>
    <r>
      <rPr>
        <sz val="12"/>
        <color rgb="FF000000"/>
        <rFont val="Calibri"/>
        <charset val="0"/>
      </rPr>
      <t>TED-347 is a potent, irreversible, covalent and allosteric inhibitor of the TEAD</t>
    </r>
    <r>
      <rPr>
        <sz val="12"/>
        <color rgb="FF000000"/>
        <rFont val="宋体"/>
        <charset val="134"/>
      </rPr>
      <t>⋅</t>
    </r>
    <r>
      <rPr>
        <sz val="12"/>
        <color rgb="FF000000"/>
        <rFont val="Calibri"/>
        <charset val="0"/>
      </rPr>
      <t>Yap protein-protein interaction. TED-347 inhibits TEAD4</t>
    </r>
    <r>
      <rPr>
        <sz val="12"/>
        <color rgb="FF000000"/>
        <rFont val="宋体"/>
        <charset val="134"/>
      </rPr>
      <t>⋅</t>
    </r>
    <r>
      <rPr>
        <sz val="12"/>
        <color rgb="FF000000"/>
        <rFont val="Calibri"/>
        <charset val="0"/>
      </rPr>
      <t>Yap1 protein-protein interaction with an apparent EC50 of 5.9 μM.</t>
    </r>
  </si>
  <si>
    <t>2378626-29-8</t>
  </si>
  <si>
    <t>http://www.selleckchem.com/products/ted-347.html</t>
  </si>
  <si>
    <t>C15H11ClF3NO</t>
  </si>
  <si>
    <t>FC(F)(F)C1=CC=CC(=C1)NC2=CC=CC=C2C(=O)CCl</t>
  </si>
  <si>
    <t>ADC Cytotoxin,E2 conjugating</t>
  </si>
  <si>
    <t>NAcM-OPT is a specific, reversible and orally bioavailable inhibitor of cullin neddylation 1 (DCN1) that targets N-Acetyl-UBE2M (E2 conjugating enzyme, UBC12) interaction with DCN1 with IC50 of 79 nM.</t>
  </si>
  <si>
    <t>2089293-61-6</t>
  </si>
  <si>
    <t>http://www.selleckchem.com/products/nacm-opt.html</t>
  </si>
  <si>
    <t>C23H29Cl2N3O</t>
  </si>
  <si>
    <t>CCCCN1CCC(CC1)N(CC2=CC=CC=C2)C(=O)NC3=CC=C(Cl)C(=C3)Cl</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</si>
  <si>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</si>
  <si>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</si>
  <si>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</si>
  <si>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</si>
  <si>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</si>
  <si>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</si>
  <si>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</si>
  <si>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Navitoclax (ABT-263) is a potent inhibitor of Bcl-xL, Bcl-2 and Bcl-w with Ki of ≤ 0.5 nM, ≤1 nM and ≤1 nM in cell-free assays, but binds more weakly to Mcl-1 and A1. Phase 2.</t>
  </si>
  <si>
    <t>923564-51-6</t>
  </si>
  <si>
    <t>http://www.selleckchem.com/products/ABT-263.html</t>
  </si>
  <si>
    <t>C47H55ClF3N5O6S3</t>
  </si>
  <si>
    <t>CC1(C)CCC(=C(CN2CCN(CC2)C3=CC=C(C=C3)C(=O)N[S](=O)(=O)C4=CC(=C(NC(CCN5CCOCC5)CSC6=CC=CC=C6)C=C4)[S](=O)(=O)C(F)(F)F)C1)C7=CC=C(Cl)C=C7</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</si>
  <si>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</si>
  <si>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</si>
  <si>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</si>
  <si>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</si>
  <si>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C25H24O12</t>
  </si>
  <si>
    <t>Cynarine</t>
  </si>
  <si>
    <t>OC1CC(CC(OC(=O)/C=C/C2=CC=C(O)C(=C2)O)C1O)(OC(=O)\C=C\C3=CC=C(O)C(=C3)O)C(O)=O</t>
  </si>
  <si>
    <t>DUB,SARS-CoV</t>
  </si>
  <si>
    <t>GRL0617 is a potent, selective and competitive noncovalent inhibitor of severe acute respiratory syndrome (SARS-CoV) papain-like protease (PLPro)/deubiquitinase with IC50 of 0.6 μM and Ki of 0.49 μM. GRL0617 inhibits SARS-CoV viral replication in Vero E6 cells with EC50 of 15 microM and has no associated cytotoxicity.</t>
  </si>
  <si>
    <t>1093070-16-6</t>
  </si>
  <si>
    <t>http://www.selleckchem.com/products/grl0617.html</t>
  </si>
  <si>
    <t>CC(NC(=O)C1=C(C)C=CC(=C1)N)C2=CC=CC3=CC=CC=C23</t>
  </si>
  <si>
    <t>Akt,Autophagy,Calcium Channel,MLCK</t>
  </si>
  <si>
    <t>ML-9 HCl (ML-9 hydrochloride) is a selective and potent inhibitor of Akt kinase, myosin light chain kinase (MLCK) and stromal interaction molecule 1 (STIM1). ML-9 HCl is also a potent inhibitor of Ca2+-permeable channels. ML-9 HCl is a lysosomotropic agent targeting autophagy and cell death.</t>
  </si>
  <si>
    <t>105637-50-1</t>
  </si>
  <si>
    <t>http://www.selleckchem.com/products/ml-9-hcl.html</t>
  </si>
  <si>
    <t>C15H18Cl2N2O2S</t>
  </si>
  <si>
    <t>ML-9 hydrochloride</t>
  </si>
  <si>
    <t>Cl.ClC1=CC=CC2=C1C=CC=C2[S](=O)(=O)N3CCCNCC3</t>
  </si>
  <si>
    <t>PIN1 inhibitor API-1 is a specific Pin1 (peptidyl-prolyl cis-trans isomerase NIMA-interacting 1) inhibitor with IC50 of 72.3 nM. PIN1 inhibitor API-1 targets Pin1 peptidyl-prolyl isomerase domain and inhibits Pin1 cis-trans isomerizing activity. PIN1 inhibitor API-1 up-regulates miRNA biogenesis by retaining active XPO5 conformation and suppresses HCC development.</t>
  </si>
  <si>
    <t>680622-70-2</t>
  </si>
  <si>
    <t>http://www.selleckchem.com/products/pin1-inhibitor-api-1.html</t>
  </si>
  <si>
    <t>C15H13F3N6O2</t>
  </si>
  <si>
    <t>NC1=NC2=NC=NC2=C([NH]1)OCC3=CC=C(CNC(=O)C(F)(F)F)C=C3</t>
  </si>
  <si>
    <t>Raf,Ras</t>
  </si>
  <si>
    <t>MCP110 is an inhibitor of Ras/Raf-1 interaction. MCP110 disrupts the interaction of activated Ras with Raf and is potential for the treatment of human tumors.</t>
  </si>
  <si>
    <t>521310-51-0</t>
  </si>
  <si>
    <t>http://www.selleckchem.com/products/mcp110.html</t>
  </si>
  <si>
    <t>C33H36N2O3</t>
  </si>
  <si>
    <t>COC1=CC(=CC=C1OCC2=CC=CC=C2)CN(CCC3=NC=CC=C3)C(=O)CCCCC4=CC=CC=C4</t>
  </si>
  <si>
    <t>E3 Ligase ,HIF,PROTAC</t>
  </si>
  <si>
    <t>VH298 is a potent VHL (Von Hippel-Lindau, the E3 ligase) inhibitor that stabilizes HIF-α. VH298 blocks the VHL:HIF-α interaction with Kd of 90 nM in isothermal titration calorimetry (ITC) and 80 nM in a competitive fluorescence polarization assay. VH-298 can be used in PROTAC technology.</t>
  </si>
  <si>
    <t>2097381-85-4</t>
  </si>
  <si>
    <t>http://www.selleckchem.com/products/vh298.html</t>
  </si>
  <si>
    <t>C27H33N5O4S</t>
  </si>
  <si>
    <t>CC1=C(SC=N1)C2=CC=C(CNC(=O)C3CC(O)CN3C(=O)C(NC(=O)C4(CC4)C#N)C(C)(C)C)C=C2</t>
  </si>
  <si>
    <t>MYCi975 (NUCC-0200975) is a potent, selective and orally active inhibitor of MYC that disrupts MYC/MAX interaction, promotes MYC T58 phosphorylation and MYC degradation, and impairs MYC driven gene expression. MYCi975 exhibits potent anti-tumor activities.</t>
  </si>
  <si>
    <t>2289691-01-4</t>
  </si>
  <si>
    <t>http://www.selleckchem.com/products/myci975.html</t>
  </si>
  <si>
    <t>C25H16Cl2F6N2O2</t>
  </si>
  <si>
    <t>NUCC-0200975</t>
  </si>
  <si>
    <t>C[N]1N=C(C=C1C2=C(O)C(=C(OCC3=CC=C(Cl)C=C3)C=C2)C4=CC(=C(Cl)C=C4)C(F)(F)F)C(F)(F)F</t>
  </si>
  <si>
    <t>L8100-05</t>
  </si>
  <si>
    <t>BI-3406 (compound I-13) is a potent, selective and orally active inhibitor of the interaction between KRAS and Son of Sevenless 1 (SOS1) with IC50 of 5 nM. BI-3406 reduces the formation of GTP-loaded KRAS, and inhibits MAPK pathway signaling. BI-3406 exhibits anti-tumor activities.</t>
  </si>
  <si>
    <t>2230836-55-0</t>
  </si>
  <si>
    <t>http://www.selleckchem.com/products/bi-3406.html</t>
  </si>
  <si>
    <t>C23H25F3N4O3</t>
  </si>
  <si>
    <t>COC1=C(OC2CCOC2)C=C3C(=NC(=NC3=C1)C)NC(C)C4=CC(=CC(=C4)N)C(F)(F)F</t>
  </si>
  <si>
    <t>BMS-1001 is a potent inhibitor of PD-1/PD-L1 interaction with EC50 of 253 nM. BMS-1001 alleviates the inhibitory effect of the soluble PD-L1 on the T-cell receptor-mediated activation of T-lymphocytes.</t>
  </si>
  <si>
    <t>2113650-03-4</t>
  </si>
  <si>
    <t>http://www.selleckchem.com/products/bms-1001.html</t>
  </si>
  <si>
    <t>C35H34N2O7</t>
  </si>
  <si>
    <t>CC1=CC(=C(OCC2=CC=CC(=C2)C#N)C=C1OCC3=C(C)C(=CC=C3)C4=CC5=C(OCCO5)C=C4)CNC(CO)C(O)=O</t>
  </si>
  <si>
    <t>PLpro inhibitor (compound 6) is a potent papain-like protease (PLpro)/deubiquitinase (DUBs) inhibitor with IC50 of 2.6 μM and EC50 of 13.1 μM that blocks SARS virus replication.</t>
  </si>
  <si>
    <t>1093070-14-4</t>
  </si>
  <si>
    <t>https://www.selleckchem.com/products/plpro-inhibitor.html</t>
  </si>
  <si>
    <t>C22H22N2O2</t>
  </si>
  <si>
    <t>CC(NC(=O)C1=C(C)C=CC(=C1)NC(C)=O)C2=CC=CC3=CC=CC=C23</t>
  </si>
  <si>
    <t>ATPase</t>
  </si>
  <si>
    <t>KM 91104 is a cell-permeable inhibitor of V-ATPase that specifically targets the interaction between V-ATPase subunit a3 and subunit B2.</t>
  </si>
  <si>
    <t>304481-60-5</t>
  </si>
  <si>
    <t>https://www.selleckchem.com/products/km91104.html</t>
  </si>
  <si>
    <t>C14H12N2O4</t>
  </si>
  <si>
    <t>OC1=C(O)C=C(C=C1)C(=O)NN=CC2=CC=CC=C2O</t>
  </si>
  <si>
    <t>Sigma Receptor</t>
  </si>
  <si>
    <t>Carbetapentane (Pentoxyverine, CB) is an antitussive anticonvulsant nonselective sigma-1 (σ1) agonist.</t>
  </si>
  <si>
    <t>77-23-6</t>
  </si>
  <si>
    <t>https://www.selleckchem.com/products/carbetapentane.html</t>
  </si>
  <si>
    <t>C20H31NO3</t>
  </si>
  <si>
    <t>Pentoxyverine, CB</t>
  </si>
  <si>
    <t>CCN(CC)CCOCCOC(=O)C1(CCCC1)C2=CC=CC=C2</t>
  </si>
  <si>
    <t>Apoptosis related,DUB</t>
  </si>
  <si>
    <t>RA-9 is a cell-permeable, potent and selective inhibitor of proteasome-associated deubiquitinating enzymes (DUBs) with favorable toxicity profile and anticancer activity. RA-9 selectively induces apoptosis in ovarian cancer cell lines.</t>
  </si>
  <si>
    <t>919091-63-7</t>
  </si>
  <si>
    <t>https://www.selleckchem.com/products/ra-9.html</t>
  </si>
  <si>
    <t>C19H15N3O5</t>
  </si>
  <si>
    <t>[O-][N+](=O)C1=CC=C(C=C1)\C=C2/CNC\C(=C/C3=CC=C(C=C3)[N+]([O-])=O)C2=O</t>
  </si>
  <si>
    <t>Autophagy,Epigenetic Reader Domain</t>
  </si>
  <si>
    <t>FL-411 (BRD4-IN-1) is a potent and selective inhibitor of Bromodomain-containing protein 4 (BRD4) with IC50 of 0.43 μM for BRD4(1). FL-411 induces ATG5-dependent autophagy-associated cell death (ACD) by blocking BRD4-AMPK interaction.</t>
  </si>
  <si>
    <t>2118944-88-8</t>
  </si>
  <si>
    <t>https://www.selleckchem.com/products/fl-411.html</t>
  </si>
  <si>
    <t>C18H19N3O2S</t>
  </si>
  <si>
    <t>BRD4-IN-1</t>
  </si>
  <si>
    <t>CN1CCC2=C(C1)SC3=C2C(=O)NC(=N3)C4=CC(=C(O)C(=C4)C)C</t>
  </si>
  <si>
    <t>PPAR</t>
  </si>
  <si>
    <t>GW 6471 is a potent antagonist of PPARα with IC50 of 0.24 μM.</t>
  </si>
  <si>
    <t>880635-03-0 (436159-64-7 deprecated)</t>
  </si>
  <si>
    <t>https://www.selleckchem.com/products/gw6471.html</t>
  </si>
  <si>
    <t>C35H36F3N3O4</t>
  </si>
  <si>
    <t>CCC(=O)NCC(CC1=CC=C(OCCC2=C(C)OC(=N2)C3=CC=CC=C3)C=C1)N\C(C)=C/C(=O)C4=CC=C(C=C4)C(F)(F)F</t>
  </si>
  <si>
    <t>Carbohydrate Metabolism</t>
  </si>
  <si>
    <t>Dorzagliatin (HMS-5552, RO-5305552, Sinogliatin) is a dual-acting glucokinase (GK) activator that improves glycaemic control and pancreatic β-cell function in patients with type 2 diabetes.</t>
  </si>
  <si>
    <t>1191995-00-2</t>
  </si>
  <si>
    <t>https://www.selleckchem.com/products/dorzagliatin.html</t>
  </si>
  <si>
    <t>C22H27ClN4O5</t>
  </si>
  <si>
    <t>HMS-5552, RO-5305552, Sinogliatin</t>
  </si>
  <si>
    <t>CC(C)CC(N1CC(=CC1=O)OC2=CC=CC=C2Cl)C(=O)NC3=N[N](CC(O)CO)C=C3</t>
  </si>
  <si>
    <t>TK216 is a potent inhibitor targeting E26 transformation specific (ETS) factors via blocking the protein-protein interaction with RNA helicases. TK216 exhibits antilymphoma activity.</t>
  </si>
  <si>
    <t>1903783-48-1</t>
  </si>
  <si>
    <t>https://www.selleckchem.com/products/tk216.html</t>
  </si>
  <si>
    <t>C19H15Cl2NO3</t>
  </si>
  <si>
    <t>ONCT 216, SPH-8216</t>
  </si>
  <si>
    <t>OC1(CC(=O)C2=CC=C(C=C2)C3CC3)C(=O)NC4=C(Cl)C=CC(=C14)Cl</t>
  </si>
  <si>
    <t>GLUT,Integrase</t>
  </si>
  <si>
    <t>Lavendustin B inhibits HIV-1 integrase (IN) interaction with its cognate cellular cofactor lens epithelium-derived growth factor (LEDGF/p75). Lavendustin B is an inhibitor of Tyrosine Kinase and also a competitive inhibitor of glucose transporter 1 (Glut1).</t>
  </si>
  <si>
    <t>125697-91-8</t>
  </si>
  <si>
    <t>http://www.selleckchem.com/products/lavendustin-b.html</t>
  </si>
  <si>
    <t>C21H19NO5</t>
  </si>
  <si>
    <t>OC(=O)C1=C(O)C=CC(=C1)N(CC2=CC=CC=C2O)CC3=CC=CC=C3O</t>
  </si>
  <si>
    <t>SEC inhibitor KL-1 (KL-1) is a potent and selective inhibitor of super elongation complex (SEC) that disrupts the interaction between the SEC scaffolding protein AFF4 and P-TEFb, resulting in impaired release of Pol II from promoter-proximal pause sites and a reduced average rate of processive transcription elongation. KL-1 exhibits an dose-dependent inhibitory effect on AFF4-CCNT1 interaction with Ki of 3.48 μM.</t>
  </si>
  <si>
    <t>900308-84-1</t>
  </si>
  <si>
    <t>http://www.selleckchem.com/products/sec-inhibitor-kl-1.html</t>
  </si>
  <si>
    <t>C18H16ClNO4</t>
  </si>
  <si>
    <t>KL-1</t>
  </si>
  <si>
    <t>COC1=CC=CC(=C1)C(=O)CC(=O)C(=O)NC2=C(C)C=CC(=C2)Cl</t>
  </si>
  <si>
    <t>Metarrestin (ML246) is an orally active and specific perinucleolar compartment (PNC) inhibitor that disrupts the nucleolar structure and inhibits RNA polymerase (Pol) I transcription. Metarrestin blocks metastatic development and extends survival in mouse cancer models.</t>
  </si>
  <si>
    <t>1443414-10-5</t>
  </si>
  <si>
    <t>http://www.selleckchem.com/products/metarrestin.html</t>
  </si>
  <si>
    <t>C31H30N4O</t>
  </si>
  <si>
    <t>OC1CCC(CC1)N2C=NC3=C(C2=N)C(=C([N]3CC4=CC=CC=C4)C5=CC=CC=C5)C6=CC=CC=C6</t>
  </si>
  <si>
    <t>TCEP (Tris(2-carboxyethyl)phosphine) hydrochloride, a non-thiol reducing agent, promotes NF-κB-DNA binding in a dose-related manner.</t>
  </si>
  <si>
    <t>51805-45-9</t>
  </si>
  <si>
    <t>http://www.selleckchem.com/products/tcep-hydrochloride.html</t>
  </si>
  <si>
    <t>C9H16ClO6P</t>
  </si>
  <si>
    <t>Tris(2-​carboxyethyl)​phosphine Hydrochloride</t>
  </si>
  <si>
    <t>Cl.OC(=O)CCP(CCC(O)=O)CCC(O)=O</t>
  </si>
  <si>
    <t>Neticonazole (SS717) is a selecvie inhibitor of exosome biogenesis and secretion. Neticonazole exhibits Neticonazole antifungal and antitumor activity.</t>
  </si>
  <si>
    <t>130726-68-0</t>
  </si>
  <si>
    <t>http://www.selleckchem.com/products/neticonazole.html</t>
  </si>
  <si>
    <t>C17H22N2OS</t>
  </si>
  <si>
    <t>SS717</t>
  </si>
  <si>
    <t>CCCCCOC1=CC=CC=C1C(=C\SC)/[N]2C=CN=C2</t>
  </si>
  <si>
    <t>Dyes,PI3K</t>
  </si>
  <si>
    <t>Gallein (Pyrogallol phthalein) is an inhibitor of G protein βγ (G beta-gamma complex, Gβγ) subunit interaction with PI3 kinase. Gallein inhibits β-ionone effects and exhibits anti-tumor activity. Gallein can be used as a biological stain.</t>
  </si>
  <si>
    <t>2103-64-2</t>
  </si>
  <si>
    <t>http://www.selleckchem.com/products/gallein.html</t>
  </si>
  <si>
    <t>C20H12O7</t>
  </si>
  <si>
    <t>Pyrogallol phthalein</t>
  </si>
  <si>
    <t>OC1=C(O)C2=C(C=C1)C3(OC(=O)C4=CC=CC=C34)C5=C(O2)C(=C(O)C=C5)O</t>
  </si>
  <si>
    <t>(Z)-4-Hydroxytamoxifen ((Z)-4-OHT, trans-4-Hydroxytamoxifen, 4-Monohydroxytamoxifen) is a selective modulator of estrogen receptor (SERM) with IC50 of 3.3 nM for the [3H]oestradiol binding to oestrogen receptor.</t>
  </si>
  <si>
    <t>68047-06-3</t>
  </si>
  <si>
    <t>http://www.selleckchem.com/products/z-4-hydroxytamoxifen.html</t>
  </si>
  <si>
    <t>C26H29NO2</t>
  </si>
  <si>
    <t>(Z)-4-OHT, trans-4-Hydroxytamoxifen, 4-Monohydroxytamoxifen</t>
  </si>
  <si>
    <t>CC/C(C1=CC=CC=C1)=C(C2=CC=C(O)C=C2)/C3=CC=C(OCCN(C)C)C=C3</t>
  </si>
  <si>
    <t>Pitstop 2 is an inhibitor of the interaction of amphiphysin with the amino terminal domain of clathrin that inhibits both clathrin-dependent endocytosis (CDE) and clathrin independent endocytosis (CIE).</t>
  </si>
  <si>
    <t>1332879-52-3</t>
  </si>
  <si>
    <t>http://www.selleckchem.com/products/pitstop-2.html</t>
  </si>
  <si>
    <t>C20H13BrN2O3S2</t>
  </si>
  <si>
    <t>BrC1=CC=C(C=C1)\C=C2/SC(=NC2=O)N[S](=O)(=O)C3=CC=CC4=C3C=CC=C4</t>
  </si>
  <si>
    <t>Apoptosis related,E3 Ligase</t>
  </si>
  <si>
    <t>SZL P1-41 (compound #25) is a specific inhibitor of S-phase kinase-associated protein 2 (Skp2) that indeed binds to Skp2, prevents Skp2-Skp1 interaction and inhibits Skp2 SCF E3 ligase activity, which consequently suppresses survival of cancer cells and cancer stem cells. SZL P1-41 causes higher apoptosis rates in cancer cells.</t>
  </si>
  <si>
    <t>222716-34-9</t>
  </si>
  <si>
    <t>http://www.selleckchem.com/products/szl-p1-41.html</t>
  </si>
  <si>
    <t>C24H24N2O3S</t>
  </si>
  <si>
    <t>CCC1=C(O)C(=C2OC=C(C(=O)C2=C1)C3=NC4=C(S3)C=CC=C4)CN5CCCCC5</t>
  </si>
  <si>
    <t>Mad2</t>
  </si>
  <si>
    <t>M2I-1 is an inhibitor of Mad2 (mitotic arrest deficient 2) targeting the binding of Mad2 to Cdc20, an essential protein-protein interaction (PPI) within the SAC (spindle assembly checkpoint).</t>
  </si>
  <si>
    <t>312271-03-7</t>
  </si>
  <si>
    <t>http://www.selleckchem.com/products/m2i-1.html</t>
  </si>
  <si>
    <t>C19H24N4O4S</t>
  </si>
  <si>
    <t>CC(C)CN(CC(C)C)C1=C(C=C(C=C1)C=C2C(=O)NC(=S)NC2=O)[N+]([O-])=O</t>
  </si>
  <si>
    <t>Olodaterol (BI 1744) is a long-acting β2-adrenergic receptor agonist that is used as a component of an inhalation (Tiotropium/Olodaterol) for treating patients with chronic obstructive pulmonary disease (COPD).</t>
  </si>
  <si>
    <t>868049-49-4</t>
  </si>
  <si>
    <t>http://www.selleckchem.com/products/olodaterol-bi-1744-.html</t>
  </si>
  <si>
    <t>C21H26N2O5</t>
  </si>
  <si>
    <t>COC1=CC=C(CC(C)(C)NCC(O)C2=C3OCC(=O)NC3=CC(=C2)O)C=C1</t>
  </si>
  <si>
    <t>CK-869 (CK 0157869) is a small molecule inhibitor of actin-related protein 2/3 (Arp2/3) complex with an IC50 of 7 μM. CK-869 can directly suppresses microtubule assembly both in vitro and in vivo.</t>
  </si>
  <si>
    <t>388592-44-7</t>
  </si>
  <si>
    <t>http://www.selleckchem.com/products/ck-869.html</t>
  </si>
  <si>
    <t>C17H16BrNO3S</t>
  </si>
  <si>
    <t>CK 0157869</t>
  </si>
  <si>
    <t>COC1=CC(=C(C=C1)N2C(SCC2=O)C3=CC(=CC=C3)Br)OC</t>
  </si>
  <si>
    <t>BET</t>
  </si>
  <si>
    <t>(+)-JQ1 carboxylic acid ((+)-JQ1-COOH) is a (+)-JQ1 with a carboxylic acid functional group. (+)-JQ1 carboxylic acid ((+)-JQ1-COOH) can be used as a precursor to a PROTAC that targets BET bromodomains after conjugation to a linker and E3 ligase ligand.</t>
  </si>
  <si>
    <t>202592-23-2</t>
  </si>
  <si>
    <t>http://www.selleckchem.com/products/jq-1-carboxylic-acid.html</t>
  </si>
  <si>
    <t>C19H17ClN4O2S</t>
  </si>
  <si>
    <t>(+)-JQ1-COOH</t>
  </si>
  <si>
    <t>CC1=C(C)C2=C(S1)[N]3C(=NN=C3C(CC(O)=O)N=C2C4=CC=C(Cl)C=C4)C</t>
  </si>
  <si>
    <t>MLL</t>
  </si>
  <si>
    <t>Revumenib(SNDX-5613) is a potent and selective inhibitor of menin-MLL binding with a Ki of 0.15 nM. SNDX-5613 shows anti-proliferative activity against multiple cell lines harboring MLLr translocations (MV4;11, RS4;11, MOLM-13, KOPN-8) with IC50 values ranging from 10-20 nM.</t>
  </si>
  <si>
    <t>2169919-21-3</t>
  </si>
  <si>
    <t>http://www.selleckchem.com/products/sndx-5613.html</t>
  </si>
  <si>
    <t>C32H47FN6O4S</t>
  </si>
  <si>
    <t>SNDX-5613</t>
  </si>
  <si>
    <t>CCN(C(C)C)C(=O)C1=C(OC2=CN=CN=C2N3CC4(CCN(CC4)CC5CCC(CC5)N[S](=O)(=O)CC)C3)C=CC(=C1)F</t>
  </si>
  <si>
    <r>
      <rPr>
        <sz val="12"/>
        <color rgb="FF000000"/>
        <rFont val="Calibri"/>
        <charset val="0"/>
      </rPr>
      <t>NS309 is a potent and selective activator of human Ca2+ -activated K+ channels of SK and IK types with an EC50 of 150</t>
    </r>
    <r>
      <rPr>
        <sz val="12"/>
        <color rgb="FF000000"/>
        <rFont val="Calibri"/>
        <charset val="0"/>
      </rPr>
      <t xml:space="preserve">  </t>
    </r>
    <r>
      <rPr>
        <sz val="12"/>
        <color rgb="FF000000"/>
        <rFont val="Calibri"/>
        <charset val="0"/>
      </rPr>
      <t>nM for hSK3 channel, and displays no activity at BK channels.</t>
    </r>
  </si>
  <si>
    <t>18711-16-5</t>
  </si>
  <si>
    <t>http://www.selleckchem.com/products/ns309.html</t>
  </si>
  <si>
    <t>C8H4Cl2N2O2</t>
  </si>
  <si>
    <t>O\N=C\1C(=O)NC2=C1C=CC(=C2Cl)Cl</t>
  </si>
  <si>
    <t>A-286982 is a potent, nonpeptide inhibitor of LFA-1/ICAM-1 interaction with IC50s of 44 nM and 35 nM in an LFA-1/ICAM-1 binding assay and LFA-1-mediated cellular adhesion assay, respectively.</t>
  </si>
  <si>
    <t>280749-17-9</t>
  </si>
  <si>
    <t>http://www.selleckchem.com/products/a286982.html</t>
  </si>
  <si>
    <t>C24H27N3O4S</t>
  </si>
  <si>
    <t>CC(C)C1=CC=CC=C1SC2=C(C=C(/C=C/C(=O)N3CCN(CC3)C(C)=O)C=C2)[N+]([O-])=O</t>
  </si>
  <si>
    <t>Actin</t>
  </si>
  <si>
    <t>CK-666 is an inhibitor of the actin-related protein 2/3 (Arp2/3) complex with IC50 of 17 μM and 5 μM for BtArp2/3 complex and SpArp2/3 complex, respectively.</t>
  </si>
  <si>
    <t>442633-00-3</t>
  </si>
  <si>
    <t>http://www.selleckchem.com/products/ck-666.html</t>
  </si>
  <si>
    <t>C18H17FN2O</t>
  </si>
  <si>
    <t>CC1=C(CCNC(=O)C2=CC=CC=C2F)C3=C([NH]1)C=CC=C3</t>
  </si>
  <si>
    <t>N-Nitroso-N-methylurea (NMU, MNU, NMH, 1-Methyl-1-nitrosourea, N-Methyl-Nnitrosourea, Methylnitrosourea) is a highly reliable carcinogen, mutagen, and teratogen.</t>
  </si>
  <si>
    <t>684-93-5</t>
  </si>
  <si>
    <t>http://www.selleckchem.com/products/n-nitroso-n-methylurea.html</t>
  </si>
  <si>
    <t>C2H5N3O2</t>
  </si>
  <si>
    <t>NMU, MNU, NMH, 1-Methyl-1-nitrosourea, N-Methyl-Nnitrosourea, Methylnitrosourea</t>
  </si>
  <si>
    <t>CN(N=O)C(N)=O</t>
  </si>
  <si>
    <t>SMIFH2 is a specific inhibitor of formin that inhibits formin-driven actin polymerization in vitro with IC50s ranging from 5 to 15 μM for different formins.</t>
  </si>
  <si>
    <t>340316-62-3</t>
  </si>
  <si>
    <t>http://www.selleckchem.com/products/smifh2.html</t>
  </si>
  <si>
    <t>C15H9BrN2O3S</t>
  </si>
  <si>
    <t>BrC1=CC=CC(=C1)N2C(=S)NC(=O)C(=C\C3=CC=CO3)/C2=O</t>
  </si>
  <si>
    <t>Aminopurvalanol A, a selective,cell permeable and competitive inhibitor of cyclins/Cdk complexes, causes the reduction of in vitro fertilizing ability of boar spermatozoa, by negatively affecting the capacitation-dependent actin polymerization.</t>
  </si>
  <si>
    <t>220792-57-4</t>
  </si>
  <si>
    <t>http://www.selleckchem.com/products/aminopurvalanol-a.html</t>
  </si>
  <si>
    <t>C19H26ClN7O</t>
  </si>
  <si>
    <t>CC(C)C(CO)NC1=NC(=C2N=C[N](C(C)C)C2=N1)NC3=CC(=CC(=C3)N)Cl</t>
  </si>
  <si>
    <t>iKIX1 is an antifungal agent and resensitizes drug-resistant Candida glabrata to azole antifungals in vitro, which blocks the interaction between the CgGal11A KIX domain and theCgPdr1 activation domain (AD), the IC50 and Ki values are 190.2 μM and 18 μM, respectively.</t>
  </si>
  <si>
    <t>656222-54-7</t>
  </si>
  <si>
    <t>http://www.selleckchem.com/products/ikix1.html</t>
  </si>
  <si>
    <t>C10H8Cl2N4OS</t>
  </si>
  <si>
    <t>ClC1=CC=C(NC(=S)NNC(=O)CC#N)C=C1Cl</t>
  </si>
  <si>
    <t>Verubulin hydrochloride(MPC 6827 hydrochloride) is a microtubule destabilizer and vascular disrupting agent that achieve high brain concentration relative to plasma in animals.</t>
  </si>
  <si>
    <t>917369-31-4</t>
  </si>
  <si>
    <t>http://www.selleckchem.com/products/verubulin-hydrochloride.html</t>
  </si>
  <si>
    <t>C17H18ClN3O</t>
  </si>
  <si>
    <t>MPC 6827 hydrochloride</t>
  </si>
  <si>
    <t>Cl.COC1=CC=C(C=C1)N(C)C2=C3C=CC=CC3=NC(=N2)C</t>
  </si>
  <si>
    <t>Auxinole is a potent auxin antagonist that binds to TIR1 and blocks the formation of the TIR1-IAA-Aux/IAA complex. Auxinole is an OsTIR1 inhibitor that suppresses leaky degradation of degron-fused proteins.</t>
  </si>
  <si>
    <t>86445-22-9</t>
  </si>
  <si>
    <t>http://www.selleckchem.com/products/auxinole.html</t>
  </si>
  <si>
    <t>C20H19NO3</t>
  </si>
  <si>
    <t>CC1=CC(=C(C=C1)C(=O)CC(C(O)=O)C2=C[NH]C3=C2C=CC=C3)C</t>
  </si>
  <si>
    <t>O-3M3FBS, the negative control of m-3M3FBS, inhibits inward and outward currents via mechanisms independent of PLC acting in an antagonistic manner, reversibly inhibits delayed rectifier K+ channels, increases in [Ca2+](i) in an agonistic manner with m-3M3FBS.</t>
  </si>
  <si>
    <t>313981-55-4</t>
  </si>
  <si>
    <t>http://www.selleckchem.com/products/o-3m3fbs.html</t>
  </si>
  <si>
    <t>C16H16F3NO2S</t>
  </si>
  <si>
    <t>CC1=CC(=C(C(=C1)C)[S](=O)(=O)NC2=CC=CC=C2C(F)(F)F)C</t>
  </si>
  <si>
    <t>IGF-1R</t>
  </si>
  <si>
    <t>MID-1 is a disruptor of MG53-IRS-1 (Mitsugumin 53-insulin receptor substrate-1) interaction, which can disrupts molecular association of MG53 with IRS-1 and abolishes MG53-induced IRS-1 ubiquitination and degradation in skeletal muscle, leading to elevated IRS-1 expression level and increased insulin signaling and glucose uptake.</t>
  </si>
  <si>
    <t>312608-54-1</t>
  </si>
  <si>
    <t>http://www.selleckchem.com/products/mid-1.html</t>
  </si>
  <si>
    <t>C12H11N3O4S</t>
  </si>
  <si>
    <t>CCOC1=CC=C(C=C1)C(=O)NC2=NC=C(S2)[N+]([O-])=O</t>
  </si>
  <si>
    <t>Apoptosis related</t>
  </si>
  <si>
    <t>BI-6C9 is a highly specific BH3 interacting domain (Bid) inhibitor, which prevents mitochondrial outer membrane potential (MOMP) and mitochondrial fission, and protects the cells from mitochondrial apoptosis inducing factor (AIF) release and caspase-independent cell death in neurons.</t>
  </si>
  <si>
    <t>791835-21-7</t>
  </si>
  <si>
    <t>http://www.selleckchem.com/products/bl-6C9.html</t>
  </si>
  <si>
    <t>C23H25N3O4S2</t>
  </si>
  <si>
    <t>COC1=CC=C(C=C1)[S;v6](=O)(=O)NCCCC(=O)NC2=CC=C(SC3=CC=C(N)C=C3)C=C2</t>
  </si>
  <si>
    <t>IGS-1.76, a protein-protein interaction (PPI) inhibitor, which exerts drug-like properties showing a significantly affinity for human neuronal calcium sensor 1 (hNCS-1), and efficiently modulates the interaction of hNCS-1 and guanine exchange factor Ric8a.</t>
  </si>
  <si>
    <t>313480-47-6</t>
  </si>
  <si>
    <t>http://www.selleckchem.com/products/igs-1-76.html</t>
  </si>
  <si>
    <t>C22H18N2OS</t>
  </si>
  <si>
    <t>O=C(CC(C1=CC=CC=C1)C2=CC=CC=C2)NC3=NC4=C(S3)C=CC=C4</t>
  </si>
  <si>
    <r>
      <rPr>
        <sz val="12"/>
        <color rgb="FF000000"/>
        <rFont val="Calibri"/>
        <charset val="0"/>
      </rPr>
      <t>NBD-556 is a novel human immunodeficiency virus type 1 (HIV-1)</t>
    </r>
    <r>
      <rPr>
        <sz val="12"/>
        <color rgb="FF000000"/>
        <rFont val="Calibri"/>
        <charset val="0"/>
      </rPr>
      <t xml:space="preserve">  </t>
    </r>
    <r>
      <rPr>
        <sz val="12"/>
        <color rgb="FF000000"/>
        <rFont val="Calibri"/>
        <charset val="0"/>
      </rPr>
      <t>entry inhibitor that block the gp120-CD4 interaction.</t>
    </r>
  </si>
  <si>
    <t>333353-44-9</t>
  </si>
  <si>
    <t>http://www.selleckchem.com/products/nbd-556.html</t>
  </si>
  <si>
    <t>C17H24ClN3O2</t>
  </si>
  <si>
    <t>CC1(C)CC(CC(C)(C)N1)NC(=O)C(=O)NC2=CC=C(Cl)C=C2</t>
  </si>
  <si>
    <t>Akt,Calcium Channel</t>
  </si>
  <si>
    <t>BIA (TMBIM6 antagonist BIA), a potential TMBIM6 antagonist, is an inhibitor of the interaction between TMBIM6 (Transmembrane B cell lymphoma 2-associated X protein (BAX) inhibitor motif-containing 6) and mTORC2, which ultimately blocks AKT activation and cancer progression.</t>
  </si>
  <si>
    <t>134271-74-2</t>
  </si>
  <si>
    <t>http://www.selleckchem.com/products/bia.html</t>
  </si>
  <si>
    <t>C15H12N2O3</t>
  </si>
  <si>
    <t>TMBIM6 antagonist BIA</t>
  </si>
  <si>
    <t>NC1=CC=CC=C1C(=O)\C=C\C2=CC=CC(=C2)[N+]([O-])=O</t>
  </si>
  <si>
    <t>NSD</t>
  </si>
  <si>
    <t>Methylation</t>
  </si>
  <si>
    <t>UNC6934 is a a chemical probe targeting the N-terminal PWWP (PWWP1) domain of NSD2. UNC6934 is a potent antagonist of NSD2-PWWP1 with a Kd (SPR) of 80 nM and is selective for NSD2-PWWP1 over 14 other PWWP domains including NSD3-PWWP1 UNC6934 disrupts the NSD2-PWWP1 interaction with H3K36me2 nucleosomes in U2OS cells as measured by a NanoBret assay with an IC50 of 1.09 μM.</t>
  </si>
  <si>
    <t>2561494-77-5</t>
  </si>
  <si>
    <t>http://www.selleckchem.com/products/unc6934.html</t>
  </si>
  <si>
    <t>C24H21N5O4</t>
  </si>
  <si>
    <t>O=C1COC2=C(N1)C=CC(=C2)C(=O)N(CC3=CC=C(C=C3)C(=O)NC4=CC=NC=N4)C5CC5</t>
  </si>
  <si>
    <t>E3 Ligase</t>
  </si>
  <si>
    <t>5-amino-2,4-dimethylpyridine (5A-DMP) is a novel tandem Tudor domain (TTD)-binding compound that inhibits the full-length UHRF1:LIG1 interaction in Xenopus egg extracts.</t>
  </si>
  <si>
    <t>1193-71-1</t>
  </si>
  <si>
    <t>http://www.selleckchem.com/products/5-amino-2-4-dimethylpyridine-5a-dmp.html</t>
  </si>
  <si>
    <t>C7H10N2</t>
  </si>
  <si>
    <t>CC1=NC=C(N)C(=C1)C</t>
  </si>
  <si>
    <t>mTOR</t>
  </si>
  <si>
    <t>JR-AB2-011 is a potent inhibitor of mTOR-mLST8-mSIN1-Rictor complex (mTORC2) which can block mTORC2 signaling and Rictor association with mTOR at lower effective concentrations.</t>
  </si>
  <si>
    <t>2411853-34-2</t>
  </si>
  <si>
    <t>http://www.selleckchem.com/products/jr-ab2-011.html</t>
  </si>
  <si>
    <t>C17H14Cl2FN3OS</t>
  </si>
  <si>
    <t>CC1CN(C(=O)NC2=CC(=C(Cl)C=C2)Cl)C(S1)=NC3=CC=C(F)C=C3</t>
  </si>
  <si>
    <t>AGX51, a first-in-class pan-Id (inhibitors of DNA-binding/differentiation proteins) antagonist and degrader, inhibits the Id1-E47 interaction, leading to ubiquitin-mediated degradation of Ids, cell growth arrest, and reduces viability, also inhibits pathologic ocular neovascularization.</t>
  </si>
  <si>
    <t>330834-54-3</t>
  </si>
  <si>
    <t>The physical form of the compound is liquid, which can be dissolved in any proportion</t>
  </si>
  <si>
    <t>http://www.selleckchem.com/products/agx51.html</t>
  </si>
  <si>
    <t>C27H29NO4</t>
  </si>
  <si>
    <t>CCC(=O)N(CCC(C1=CC2=C(OCO2)C=C1)C3=C(OC)C=CC=C3)CC4=CC=CC=C4</t>
  </si>
  <si>
    <t>p21</t>
  </si>
  <si>
    <t>UC2288 is a novel, cell-permeable, and orally active p21 attenuator, decreases p21 mRNA expression independently of p53, and attenuates p21 protein levels with minimal effect on p21 protein stability.</t>
  </si>
  <si>
    <t>1394011-91-6</t>
  </si>
  <si>
    <t>http://www.selleckchem.com/products/uc2288.html</t>
  </si>
  <si>
    <t>C20H18ClF6N3O2</t>
  </si>
  <si>
    <t>FC(F)(F)C1=CC=C(OC2CCC(CC2)NC(=O)NC3=CC(=C(Cl)C=C3)C(F)(F)F)N=C1</t>
  </si>
  <si>
    <t>SU3327 is a potent, selective and substrate-competitive c-Jun N-terminal kinase (JNK) inhibitor with an IC50 of 0.7 μM.</t>
  </si>
  <si>
    <t>40045-50-9</t>
  </si>
  <si>
    <t>http://www.selleckchem.com/products/su3327.html</t>
  </si>
  <si>
    <t>C5H3N5O2S3</t>
  </si>
  <si>
    <t>NC1=NN=C(S1)SC2=NC=C(S2)[N+]([O-])=O</t>
  </si>
  <si>
    <t>MAP4K,Wnt/beta-catenin</t>
  </si>
  <si>
    <t>KY-05009 is an ATP-competitive Traf2- and Nck-interacting kinase (TNIK) inhibitor with a Ki of 100 nM, which inhibits the protein expression of TNIK and transcriptional activity of Wnt target genes and induces apoptosis in cancer cells.</t>
  </si>
  <si>
    <t>1228280-29-2</t>
  </si>
  <si>
    <t>http://www.selleckchem.com/products/ky-05009.html</t>
  </si>
  <si>
    <t>C18H16N4O2S</t>
  </si>
  <si>
    <t>CC1=CC=C(C=C1)C(=O)NC2=C(N=C(NC3=CC=CC=C3)S2)C(N)=O</t>
  </si>
  <si>
    <t>Colcemid (Demecolcine), a derivative of colchicine, is a potent mitotic inhibitor which can incuces cell apoptosis and can be used for cancer research.</t>
  </si>
  <si>
    <t>477-30-5</t>
  </si>
  <si>
    <t>http://www.selleckchem.com/products/colcemid.html</t>
  </si>
  <si>
    <t>C21H25NO5</t>
  </si>
  <si>
    <t>Demecolcine</t>
  </si>
  <si>
    <t>CNC1CCC2=CC(=C(OC)C(=C2C3=CC=C(OC)C(=O)C=C13)OC)OC</t>
  </si>
  <si>
    <t>Ursodeoxycholic acid sodium is a sodium salt of a naturally occurring bile acid that is used to treat a variety of hepatic and gastrointestinal diseases.</t>
  </si>
  <si>
    <t>2898-95-5</t>
  </si>
  <si>
    <t>http://www.selleckchem.com/products/ursodeoxycholic-acid-sodium.html</t>
  </si>
  <si>
    <t>C24H40O4.Na</t>
  </si>
  <si>
    <t>Sodium salt</t>
  </si>
  <si>
    <t>[Na+].CC(CCC([O-])=O)C1CCC2C3C(O)CC4CC(O)CCC4(C)C3CCC12C</t>
  </si>
  <si>
    <t>Methoprene is a growth-regulating insecticide that manifests its toxicity to target organisms by acting as a juvenile hormone agonist.</t>
  </si>
  <si>
    <t>40596-69-8</t>
  </si>
  <si>
    <t>http://www.selleckchem.com/products/methoprene.html</t>
  </si>
  <si>
    <t>C19H34O3</t>
  </si>
  <si>
    <t>COC(C)(C)CCCC(C)C/C=C/C(C)=C/C(=O)OC(C)C</t>
  </si>
  <si>
    <t>SOD</t>
  </si>
  <si>
    <t>LCS-1 is an inhibitor of superoxide dismutase 1(SOD1) with IC50 of 1.07 μM.</t>
  </si>
  <si>
    <t>41931-13-9</t>
  </si>
  <si>
    <t>http://www.selleckchem.com/products/lcs-1.html</t>
  </si>
  <si>
    <t>C11H8Cl2N2O</t>
  </si>
  <si>
    <t>CC1=CC(=CC=C1)N2N=CC(=C(Cl)C2=O)Cl</t>
  </si>
  <si>
    <t>Pep2m, myristoylated (TFA) is a cell-permeable peptide, which can disrupt the protein kinase ζ (PKMζ) downstream targets, N-ethylmaleimide-sensitive factor/glutamate receptor subunit 2 (NSF/GluR2) interactions.</t>
  </si>
  <si>
    <t>http://www.selleckchem.com/products/pep2m--myristoylated--tfa-.html</t>
  </si>
  <si>
    <t>C65H119F3N18O16S</t>
  </si>
  <si>
    <t>NA</t>
  </si>
  <si>
    <t>Tat-NR2B9c (Tat-NR2Bct, NA-1) is a postsynaptic density-95 (PSD-95) inhibitor, with EC50 values of 6.7 nM and 670 nM for PSD-95d2 (PSD-95 PDZ domain 2) and PSD-95d1, respectively, and disrupts the PSD-95/NMDAR interaction, inhibiting NR2A and NR2B binding to PSD-95 with IC50 values of 0.5 μM and 8 μM, respectively, also inhibits neuronal nitric oxide synthase (nNOS)/PSD-95 interaction, and possesses neuroprotective efficacy.</t>
  </si>
  <si>
    <t>500992-11-0</t>
  </si>
  <si>
    <t>http://www.selleckchem.com/products/tat-nr2b9c.html</t>
  </si>
  <si>
    <t>C105H188N42O30</t>
  </si>
  <si>
    <t>Nerinetide, NA-1</t>
  </si>
  <si>
    <t>CCC(C)C(NC(=O)C(CO)NC(=O)C(CO)NC(=O)C(CC(C)C)NC(=O)C(CCCCN)NC(=O)C(CCCNC(N)=N)NC(=O)C(CCCNC(N)=N)NC(=O)C(CCCNC(N)=N)NC(=O)C(CCC(N)=O)NC(=O)C(CCCNC(N)=N)NC(=O)C(CCCNC(N)=N)NC(=O)C(CCCCN)NC(=O)C(CCCCN)NC(=O)C(CCCNC(N)=N)NC(=O)CNC(=O)C(N)CC1=CC=C(O)C=C1)C(=O)NC(CCC(O)=O)C(=O)NC(CO)C(=O)NC(CC(O)=O)C(=O)NC(C(C)C)C(O)=O</t>
  </si>
  <si>
    <t>MI-503 is a potent and selective Menin-MLL inhibitor with IC50 of 14.7 nM. It shows pronounced growth suppressive activity in a panel of human MLL leukemia cell lines(GI50 at 250 nM-570 nM range), but only a minimal effect in human leukemia cell lines without MLL translocations.</t>
  </si>
  <si>
    <t>1857417-13-0</t>
  </si>
  <si>
    <t>http://www.selleckchem.com/products/mi-503.html</t>
  </si>
  <si>
    <t>C28H27F3N8S</t>
  </si>
  <si>
    <t>CC1=C2C=C(C#N)[N](CC3=C[NH]N=C3)C2=CC=C1CN4CCC(CC4)NC5=C6C=C(CC(F)(F)F)SC6=NC=N5</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</si>
  <si>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</si>
  <si>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</si>
  <si>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</si>
  <si>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</si>
  <si>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</si>
  <si>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</si>
  <si>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Tetramethylcurcumin (FLLL31), a small-molecule signal transducer and activator of transcription 3 (STAT3) inhibitor derived from curcumin, binds selectively to Janus kinase 2 and the STAT3 Src homology-2 domain, which serve crucial roles in STAT3 dimerization and signal transduction.</t>
  </si>
  <si>
    <t>52328-97-9</t>
  </si>
  <si>
    <t>http://www.selleckchem.com/products/tetramethylcurcumin.html</t>
  </si>
  <si>
    <t>C25H28O6</t>
  </si>
  <si>
    <t>FLLL31</t>
  </si>
  <si>
    <t>COC1=C(OC)C=C(\C=C\C(=O)C(C)(C)C(=O)\C=C\C2=CC(=C(OC)C=C2)OC)C=C1</t>
  </si>
  <si>
    <t>Notch</t>
  </si>
  <si>
    <t>RBPJ Inhibitor-1 (RIN1) is a potent inhibitor of the transcription factor RBPJ that disrupts the interaction between NOTCH and RBPJ.</t>
  </si>
  <si>
    <t>2682114-39-0</t>
  </si>
  <si>
    <t>http://www.selleckchem.com/products/rin1.html</t>
  </si>
  <si>
    <t>C17H14FN3O2</t>
  </si>
  <si>
    <t>Free base</t>
  </si>
  <si>
    <t>C[N]1N=CC=C1C2=CC(=C(C=C2)C(N)=O)OC3=CC=CC=C3F</t>
  </si>
  <si>
    <t>NF-κB,Others</t>
  </si>
  <si>
    <t>C25-140 is a small-molecule inhibitor of TRAF6-Ubc13 interaction. C25-140 directly binds to TRAF6, thereby blocking the interaction of TRAF6 with Ubc13, and as a consequence lowers TRAF6 activity. C25-140 impedes NF-κB activation in various immune and inflammatory signaling pathways also in primary human and murine cells.</t>
  </si>
  <si>
    <t>1358099-18-9</t>
  </si>
  <si>
    <t>http://www.selleckchem.com/products/c25-140.html</t>
  </si>
  <si>
    <t>C26H31N7O</t>
  </si>
  <si>
    <t>CC1=NN=C2C=CC(=N[N]12)[N]3N=C(C)C(=C3C)CCC(=O)N4CCC(CC4)CC5=CC=CC=C5</t>
  </si>
  <si>
    <t>Apoptosis related,Autophagy,MDM2/MDMX,p53</t>
  </si>
  <si>
    <t>Nutlin-3a ((-)-Nutlin-3), the active enantiomer of Nutlin-3, inhibits the p53/MDM2 interaction with IC50 of 90 nM in a cell-free assay. Nutlin-3a induces autophagy and apoptosis in a p53-dependent manner.</t>
  </si>
  <si>
    <t>675576-98-4</t>
  </si>
  <si>
    <t>http://www.selleckchem.com/products/nutlin-3a.html</t>
  </si>
  <si>
    <t>(-)-Nutlin-3</t>
  </si>
  <si>
    <t>TNF-alpha</t>
  </si>
  <si>
    <t>SPD304 is a selective TNF-α inhibitor, which promotes dissociation of TNF trimers and therefore blocks the interaction of TNF and its receptor.</t>
  </si>
  <si>
    <t>869998-49-2</t>
  </si>
  <si>
    <t>http://www.selleckchem.com/products/spd304.html</t>
  </si>
  <si>
    <t>C32H32F3N3O2</t>
  </si>
  <si>
    <t>CN(CCN(C)CC1=C[N](C2=CC(=CC=C2)C(F)(F)F)C3=CC=CC=C13)CC4=COC5=CC(=C(C)C=C5C4=O)C</t>
  </si>
  <si>
    <t>Tolinapant (ASTX660) is a potent, non-peptidomimetic antagonist of cIAP1/2 and XIAP that inhibits the interactions between a SMAC-derived peptide and the BIR3 domains of XIAP (BIR3-XIAP) and cIAP1 (BIR3-cIAP1) with IC50 values less than 40 and 12 nmol/L, respectively.</t>
  </si>
  <si>
    <t>1799328-86-1</t>
  </si>
  <si>
    <t>http://www.selleckchem.com/products/astx660.html</t>
  </si>
  <si>
    <t>C30H42FN5O3</t>
  </si>
  <si>
    <t>CC1CN(CC(=O)N2CC(C)(C)C3=C2C=C(CC4=CC=C(F)C=C4)C(=N3)CO)C(CN1)CN5CCOCC5C</t>
  </si>
  <si>
    <t>VTP50469 is a potent, highly selective and orally active inhibitor of Menin-MLL interaction with Ki of 104 pM. VTP50469 exhibits anti-leukemia activity.</t>
  </si>
  <si>
    <t>2169916-18-9</t>
  </si>
  <si>
    <t>http://www.selleckchem.com/products/vtp50469.html</t>
  </si>
  <si>
    <t>CC(C)N(C(C)C)C(=O)C1=C(OC2=CN=CN=C2N3CC4(CCN(CC4)CC5CCC(CC5)N[S](C)(=O)=O)C3)C=CC(=C1)F</t>
  </si>
  <si>
    <t>Epigenetic Reader Domain,Wnt/beta-catenin</t>
  </si>
  <si>
    <r>
      <rPr>
        <sz val="12"/>
        <color rgb="FF000000"/>
        <rFont val="Calibri"/>
        <charset val="0"/>
      </rPr>
      <t>PRI-724 (C-82 prodrug, ICG-001 analog)</t>
    </r>
    <r>
      <rPr>
        <sz val="12"/>
        <color rgb="FF000000"/>
        <rFont val="Calibri"/>
        <charset val="0"/>
      </rPr>
      <t xml:space="preserve">  </t>
    </r>
    <r>
      <rPr>
        <sz val="12"/>
        <color rgb="FF000000"/>
        <rFont val="Calibri"/>
        <charset val="0"/>
      </rPr>
      <t>is a potent and specific inhibitor that disrupts the interaction of β-catenin and CBP.</t>
    </r>
  </si>
  <si>
    <t>1422253-38-0</t>
  </si>
  <si>
    <t>http://www.selleckchem.com/products/pri-724.html</t>
  </si>
  <si>
    <t>C33H35N6O7P</t>
  </si>
  <si>
    <t>C-82 prodrug, ICG-001 analog</t>
  </si>
  <si>
    <t>CC1C2N(C(CC3=CC=C(O[P](O)(O)=O)C=C3)C(=O)N1CC4=CC=CC5=C4N=CC=C5)C(=O)CN(C)N2C(=O)NCC6=CC=CC=C6</t>
  </si>
  <si>
    <t>BC-LI-0186 is a selective blocker of Leucyl-tRNA synthetase (LRS, LeuRS) and Ras-related GTP-binding protein D (RagD) interaction (LRS-RagD interaction) (IC50 = 46.11 nM) by competing against RagD for LRS VC domain binding (KD = 42.1 nM), thereby inhibiting lysosomal localization of LRS and mTORC1 activity. It also effectively suppresses the activity of cancer-associated mTOR mutants and the growth of rapamycin-resistant cancer cells.</t>
  </si>
  <si>
    <t>695207-56-8</t>
  </si>
  <si>
    <t>http://www.selleckchem.com/products/bc-li-0186.html</t>
  </si>
  <si>
    <t>C9H12BNO4</t>
  </si>
  <si>
    <t>CC(C)C1=C(C)N(C)N(C1=O)C2=CC=C(C=C2)[S](=O)(=O)NCCOC3=CC=CC=C3</t>
  </si>
  <si>
    <t>Ro5-3335 is an inhibitor of Core binding factor leukemia (CBF leukemia), by interacting with RUNX1 and CBFβ directly, repressing RUNX1/CBFB-dependent transactivation and runx1-dependent hematopoiesis.</t>
  </si>
  <si>
    <t>30195-30-3</t>
  </si>
  <si>
    <t>http://www.selleckchem.com/products/ro5-3335.html</t>
  </si>
  <si>
    <t>C13H10ClN3O</t>
  </si>
  <si>
    <t>ClC1=CC=C2NC(=O)CN=C(C3=CC=C[NH]3)C2=C1</t>
  </si>
  <si>
    <t>FAK</t>
  </si>
  <si>
    <t>Defactinib (VS-6063, PF-04554878) is a selective, and orally active FAK inhibitor. Phase 2.</t>
  </si>
  <si>
    <t>1073154-85-4</t>
  </si>
  <si>
    <t>http://selleckchem.com/products/defactinib.html</t>
  </si>
  <si>
    <t>C20H21F3N8O3S</t>
  </si>
  <si>
    <t>PF-04554878</t>
  </si>
  <si>
    <t>CNC(=O)C1=CC=C(NC2=NC(=C(C=N2)C(F)(F)F)NCC3=C(N=CC=N3)N(C)[S](C)(=O)=O)C=C1</t>
  </si>
  <si>
    <t>L8100-06</t>
  </si>
  <si>
    <t>in 10mM Water</t>
  </si>
  <si>
    <t>Sodium orthovanadate is an alkaline phosphatase and (Na,K)-ATPase inhibitor with IC50 of 10 μM.</t>
  </si>
  <si>
    <t>13721-39-6</t>
  </si>
  <si>
    <t>http://selleckchem.com/products/Sodium-orthovanadate.html</t>
  </si>
  <si>
    <t>Na3O4V</t>
  </si>
  <si>
    <t>Sodium Salt</t>
  </si>
  <si>
    <t>[Na+].[Na+].[Na+].[O-][V]([O-])([O-])=O</t>
  </si>
  <si>
    <t>Akt</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</si>
  <si>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</si>
  <si>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</si>
  <si>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</si>
  <si>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</si>
  <si>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</si>
  <si>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</si>
  <si>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Amikacin sulfate (BB-K8) binds to 16S rRNA (bacterial 30S ribosome), causing misreading of mRNA and supressing proteins synthesis.</t>
  </si>
  <si>
    <t>39831-55-5</t>
  </si>
  <si>
    <t>http://selleckchem.com/products/amikacin-sulfate.html</t>
  </si>
  <si>
    <t>C22H43N5O13.2H2SO4</t>
  </si>
  <si>
    <t>Sulfate</t>
  </si>
  <si>
    <t>BB-K8</t>
  </si>
  <si>
    <t>NCCC(O)C(=O)NC1CC(N)C(OC2OC(CN)C(O)C(O)C2O)C(O)C1OC3OC(CO)C(O)C(N)C3O.O[S](O)(=O)=O.O[S](O)(=O)=O</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</si>
  <si>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</si>
  <si>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</si>
  <si>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</si>
  <si>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</si>
  <si>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</si>
  <si>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</si>
  <si>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c-Met</t>
  </si>
  <si>
    <r>
      <rPr>
        <sz val="12"/>
        <color rgb="FFFF0000"/>
        <rFont val="Calibri"/>
        <charset val="0"/>
      </rPr>
      <t>Sodium L-ascorbyl-2-phosphate (Sodium ascorbyl monophosphate, Sodium ascorbyl phosphate, SAP) is specifically produced for use as a stabilized source of vitamin C in cosmetic products. It is used in skin care recipes for UV protection, collagen production, as an antioxidant and for its skin lightening and brightening effects.</t>
    </r>
    <r>
      <rPr>
        <sz val="12"/>
        <color rgb="FFFF0000"/>
        <rFont val="Calibri"/>
        <charset val="0"/>
      </rPr>
      <t xml:space="preserve">  </t>
    </r>
    <r>
      <rPr>
        <sz val="12"/>
        <color rgb="FFFF0000"/>
        <rFont val="Calibri"/>
        <charset val="0"/>
      </rPr>
      <t>Sodium L-ascorbyl-2-phosphate (2-Phospho-L-ascorbic acid trisodium salt, L-Ascorbic acid 2-phosphate trisodium salt, Sodium ascorbyl phosphate, SAP) is a selective</t>
    </r>
    <r>
      <rPr>
        <sz val="12"/>
        <color rgb="FFFF0000"/>
        <rFont val="Calibri"/>
        <charset val="0"/>
      </rPr>
      <t xml:space="preserve">  </t>
    </r>
    <r>
      <rPr>
        <sz val="12"/>
        <color rgb="FFFF0000"/>
        <rFont val="Calibri"/>
        <charset val="0"/>
      </rPr>
      <t>antioxidant and a stimulator of hepatocyte growth factor (HGF) production.</t>
    </r>
  </si>
  <si>
    <t>66170-10-3</t>
  </si>
  <si>
    <t>http://selleckchem.com/products/sodium-l-ascorbyl-2-phosphate.html</t>
  </si>
  <si>
    <t>C6H6O9P.3Na</t>
  </si>
  <si>
    <t>Sodium ascorbyl monophosphate, Sodium ascorbyl phosphate</t>
  </si>
  <si>
    <t>[Na+].[Na+].[Na+].OCC(O)C1OC(=O)C(=C1[O-])O[P]([O-])([O-])=O</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</si>
  <si>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</si>
  <si>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</si>
  <si>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</si>
  <si>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</si>
  <si>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</si>
  <si>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</si>
  <si>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</si>
  <si>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Fosbretabulin (Combretastatin A4 Phosphate, CA4P, CA 4DP) Disodium is the water-soluble prodrug of Combretastatin A4 (CA4), which is a microtubule-targeting agent that binds β-tubulin with Kd of 0.4 μM in a cell-free assay. Fosbretabulin Disodium inhibits the polymerization of tubulin with IC50 of 2.4 μM, and also disrupts tumor vasculature. Fosbretabulin disodium induces mitotic arrest and apoptosis in endothelial cells. Phase 3.</t>
  </si>
  <si>
    <t>168555-66-6</t>
  </si>
  <si>
    <t>http://selleckchem.com/products/fosbretabulin-disodium-combretastatin-a-4-phosphate-disodium-ca4p-disodium.html</t>
  </si>
  <si>
    <t>C18H19O8P.2Na</t>
  </si>
  <si>
    <t>Disodium salt</t>
  </si>
  <si>
    <t>CA 4DP</t>
  </si>
  <si>
    <t>[Na+].[Na+].COC1=C(O[P]([O-])([O-])=O)C=C(\C=C/C2=CC(=C(OC)C(=C2)OC)OC)C=C1</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</si>
  <si>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</si>
  <si>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</si>
  <si>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</si>
  <si>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</si>
  <si>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</si>
  <si>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</si>
  <si>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</si>
  <si>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</si>
  <si>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</si>
  <si>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</si>
  <si>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</si>
  <si>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</si>
  <si>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</si>
  <si>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</si>
  <si>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γGCS</t>
  </si>
  <si>
    <t>BSO (L-Buthionine-(S,R)-sulfoximine, L-Buthionine sulfoximine, l-BSO) is a cell-permeable, potent, fast acting and irreversible inhibitor of g-glutamylcysteine synthetase (γ-glutamylcysteine synthetase, γ-GCS) and depletes cellular glutathione levels. The IC50 of BSO on melanoma, breast and ovarian tumor specimens are 1.9 μM, 8.6 μM, and 29 μM, respectively.</t>
  </si>
  <si>
    <t>83730-53-4</t>
  </si>
  <si>
    <t>https://www.selleckchem.com/products/bso-l-buthionine-s-r-sulfoximine.html</t>
  </si>
  <si>
    <t>C8H18N2O3S</t>
  </si>
  <si>
    <t>L-Buthionine sulfoximine, l-BSO</t>
  </si>
  <si>
    <t>CCCC[S](=N)(=O)CCC(N)C(O)=O</t>
  </si>
  <si>
    <t>YAP-TEAD Inhibitor 1 (Peptide 17) is a YAP-TEAD protein-protein interaction inhibitor which has potential usage in treatment of YAP-involved cancers with IC50 of 25 nM.</t>
  </si>
  <si>
    <t>1659305-78-8</t>
  </si>
  <si>
    <t>http://www.selleckchem.com/products/yap-tead-inhibitor-1-peptide-17.html</t>
  </si>
  <si>
    <t>C93H144ClN23O21S2</t>
  </si>
  <si>
    <t>CCCCC1NC(=O)C(CCCCN)NC(=O)C(CCCNC(N)=N)NC(=O)C(CC(C)C)NC(=O)C(CCSSCC(NC(=O)C(CC2=CC=CC=C2)NC(=O)C(CO)NC(=O)C(C)NC(=O)C3CCCN3C1=O)C(=O)NC(CCCCN)C(=O)N4CCCC4C(=O)N5CCCC5C(=O)NC(CCC(O)=O)C(N)=O)NC(=O)C(CC6=CC(=CC=C6)Cl)NC(=O)C7CCCN7C(=O)C(NC(C)=O)C(C)C</t>
  </si>
  <si>
    <t>Super-TDU is an inhibitory peptide targeting YAP-TEADs interaction.</t>
  </si>
  <si>
    <t>1599441-71-0</t>
  </si>
  <si>
    <t>http://www.selleckchem.com/products/super-tdu.html</t>
  </si>
  <si>
    <t>C237H370N66O69S</t>
  </si>
  <si>
    <t>CCC(C)C(NC(=O)C(CCC(N)=O)NC(=O)C(CC(C)C)NC(=O)C(CC1=C[NH]C2=CC=CC=C12)NC(=O)C(NC(=O)C(CC(O)=O)NC(=O)CNC(=O)C(CC(C)C)NC(=O)C(CO)NC(=O)C(CCCCN)NC(=O)C(C)NC(=O)C(CC3=CC=CC=C3)NC(=O)C(CC4=CN=C[NH]4)NC(=O)C(CC(O)=O)NC(=O)C(CC(O)=O)NC(=O)C(NNC(CO)C=O)C(C)C)C(C)O)C(=O)NCC(=O)NCC(=O)NC(CO)C(=O)NCC(=O)NC(CC(N)=O)C(=O)N5CCCC5C(=O)NC(CCCCN)C(=O)NC(C(C)O)C(=O)NC(C)C(=O)NC(CC(N)=O)C(=O)NC(C(C)C)C(=O)N6CCCC6C(=O)C(=O)C(CCC(N)=O)NNC(C(C)O)C(=O)NC(C(C)C)C(=O)N7CCCC7C(=O)NC(CCSC)C(=O)NC(CCCNC(N)=N)C(=O)NC(CC(C)C)C(=O)NC(CCCNC(N)=N)C(=O)NC(CCCCN)C(=O)NC(CC(C)C)C(=O)N8CCCC8C(=O)NC(CC(O)=O)C(=O)NC(CO)C(=O)NC(CC9=CC=CC=C9)C(=O)NC(CC%10=CC=CC=C%10)C(=O)NC(CCCCN)C(=O)N%11CCCC%11C(=O)N%12CCCC%12C(=O)NC(CCC(O)=O)C(N)=O</t>
  </si>
  <si>
    <t>L8100-07</t>
  </si>
  <si>
    <t>in 2mM DMSO</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</si>
  <si>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</si>
  <si>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</si>
  <si>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</si>
  <si>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</si>
  <si>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</si>
  <si>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</si>
  <si>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</si>
  <si>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</si>
  <si>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</si>
  <si>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</si>
  <si>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</si>
  <si>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</si>
  <si>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</si>
  <si>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</si>
  <si>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Bilastine is a new, well-tolerated, nonsedating H1 receptor antihistamine and has a rapid onset and prolonged duration of action.</t>
  </si>
  <si>
    <t>202189-78-4</t>
  </si>
  <si>
    <t>http://selleckchem.com/products/bilastine.html</t>
  </si>
  <si>
    <t>C28H37N3O3</t>
  </si>
  <si>
    <t>CCOCC[N]1C(=NC2=C1C=CC=C2)C3CCN(CC3)CCC4=CC=C(C=C4)C(C)(C)C(O)=O</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</si>
  <si>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</si>
  <si>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</si>
  <si>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</si>
  <si>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</si>
  <si>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</si>
  <si>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</si>
  <si>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</si>
  <si>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</si>
  <si>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</si>
  <si>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</si>
  <si>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</si>
  <si>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</si>
  <si>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</si>
  <si>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GSK2983559 (compound 3, RIP2 kinase inhibitor 1, RIPK2-IN-1) is a potent inhibitor of receptor interacting protein 2 (RIP2) kinase with good kinase specificity.</t>
  </si>
  <si>
    <t>1579965-12-0</t>
  </si>
  <si>
    <t>http://www.selleck.cn/products/gsk2983559-compound-3.html</t>
  </si>
  <si>
    <t>C21H23N4O7PS2</t>
  </si>
  <si>
    <t>RIP2 kinase inhibitor 1, RIPK2-IN-1</t>
  </si>
  <si>
    <t>CC(C)(C)[S](=O)(=O)C1=CC2=C(NC3=CC=C4SC=NC4=C3)N=CN=C2C=C1OCCO[P](O)(O)=O</t>
  </si>
  <si>
    <t>GSK-3,Wnt/beta-catenin</t>
  </si>
  <si>
    <t>KY19382 (A3051) is a Wnt/β-catenin signalling activator through inhibitory effects on both CXXC5–DVL interaction and GSK3β activity with IC50s of 19 nM and 10 nM, respectively.</t>
  </si>
  <si>
    <t>2226664-93-1</t>
  </si>
  <si>
    <t>http://www.selleckchem.com/products/ky19382-a3051.html</t>
  </si>
  <si>
    <t>C17H11Cl2N3O2</t>
  </si>
  <si>
    <t>CO\N=C1/C(NC2=CC=CC=C12)=C\3C(=O)NC4=CC(=C(Cl)C=C34)Cl</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</si>
  <si>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</si>
  <si>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</si>
  <si>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</si>
  <si>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</si>
  <si>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</si>
  <si>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L8100-08</t>
  </si>
  <si>
    <t>in 2mM Water</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</si>
  <si>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</si>
  <si>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</si>
  <si>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</si>
  <si>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9041-08-1</t>
  </si>
  <si>
    <t>http://selleckchem.com/products/Heparin-sodium.html</t>
  </si>
  <si>
    <t>(C12H16NS2Na3)20</t>
  </si>
  <si>
    <t>CCC1CC(N[R])C(OC1CO[S]([O-])(=O)=O)OC2C(O)C(O)C(OC3C(CO[R])OC(OC4C(O)C(O[S]([O-])(=O)=O)C(OC5C(O)C(N[S]([O-])(=O)=O)C(C)OC5CO[S]([O-])(=O)=O)OC4C([O-])=O)C(N[S]([O-])(=O)=O)C3[S]([O-])(=O)=O)OC2C([O-])=O</t>
  </si>
  <si>
    <t>CXCR,HIV</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</si>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</sst>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0">
    <font>
      <sz val="11"/>
      <color theme="1"/>
      <name val="宋体"/>
      <charset val="134"/>
      <scheme val="minor"/>
    </font>
    <font>
      <sz val="11"/>
      <name val="宋体"/>
      <charset val="134"/>
      <scheme val="minor"/>
    </font>
    <font>
      <sz val="11"/>
      <color rgb="FF00B050"/>
      <name val="宋体"/>
      <charset val="134"/>
      <scheme val="minor"/>
    </font>
    <font>
      <b/>
      <sz val="12"/>
      <color rgb="FFFFFFFF"/>
      <name val="Calibri"/>
      <charset val="0"/>
    </font>
    <font>
      <sz val="12"/>
      <color rgb="FF000000"/>
      <name val="Calibri"/>
      <charset val="0"/>
    </font>
    <font>
      <u/>
      <sz val="12"/>
      <color rgb="FF000000"/>
      <name val="Calibri"/>
      <charset val="0"/>
    </font>
    <font>
      <sz val="12"/>
      <color rgb="FFFF0000"/>
      <name val="Calibri"/>
      <charset val="0"/>
    </font>
    <font>
      <sz val="12"/>
      <color rgb="FF0066CC"/>
      <name val="Calibri"/>
      <charset val="0"/>
    </font>
    <font>
      <sz val="12"/>
      <color rgb="FF008080"/>
      <name val="Calibri"/>
      <charset val="0"/>
    </font>
    <font>
      <sz val="11"/>
      <color rgb="FF000000"/>
      <name val="Calibri"/>
      <charset val="134"/>
    </font>
    <font>
      <b/>
      <sz val="16"/>
      <color rgb="FFEEECE1"/>
      <name val="Calibri"/>
      <charset val="134"/>
    </font>
    <font>
      <b/>
      <sz val="16"/>
      <color rgb="FF000000"/>
      <name val="Arial"/>
      <charset val="134"/>
    </font>
    <font>
      <sz val="9"/>
      <color rgb="FF000000"/>
      <name val="Calibri"/>
      <charset val="134"/>
    </font>
    <font>
      <sz val="9"/>
      <color indexed="8"/>
      <name val="Calibri"/>
      <charset val="134"/>
    </font>
    <font>
      <sz val="11"/>
      <color rgb="FF000000"/>
      <name val="Arial"/>
      <charset val="134"/>
    </font>
    <font>
      <b/>
      <sz val="12"/>
      <color rgb="FFF9FBF8"/>
      <name val="Calibri"/>
      <charset val="134"/>
    </font>
    <font>
      <sz val="11"/>
      <name val="Arial"/>
      <charset val="134"/>
    </font>
    <font>
      <sz val="12"/>
      <color rgb="FF000000"/>
      <name val="Calibri"/>
      <charset val="134"/>
    </font>
    <font>
      <sz val="12"/>
      <name val="Calibri"/>
      <charset val="134"/>
    </font>
    <font>
      <sz val="11"/>
      <color theme="1"/>
      <name val="Calibri"/>
      <charset val="134"/>
    </font>
    <font>
      <sz val="9"/>
      <name val="Calibri"/>
      <charset val="134"/>
    </font>
    <font>
      <sz val="12"/>
      <color rgb="FFFF0000"/>
      <name val="Calibri"/>
      <charset val="134"/>
    </font>
    <font>
      <b/>
      <sz val="12"/>
      <color rgb="FFF9FBF8"/>
      <name val="Calibri"/>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sz val="11"/>
      <color rgb="FF000000"/>
      <name val="Arial"/>
      <charset val="0"/>
    </font>
    <font>
      <b/>
      <sz val="8"/>
      <color rgb="FFFF0000"/>
      <name val="Calibri"/>
      <charset val="0"/>
    </font>
    <font>
      <sz val="8"/>
      <color rgb="FFFF0000"/>
      <name val="Calibri"/>
      <charset val="0"/>
    </font>
    <font>
      <b/>
      <sz val="8"/>
      <color rgb="FF0066CC"/>
      <name val="Calibri"/>
      <charset val="0"/>
    </font>
    <font>
      <sz val="8"/>
      <color rgb="FF0066CC"/>
      <name val="Calibri"/>
      <charset val="0"/>
    </font>
    <font>
      <b/>
      <sz val="8"/>
      <color rgb="FF008080"/>
      <name val="Calibri"/>
      <charset val="0"/>
    </font>
    <font>
      <sz val="8"/>
      <color rgb="FF00808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color rgb="FF000000"/>
      <name val="Calibri"/>
      <charset val="134"/>
    </font>
    <font>
      <b/>
      <sz val="11"/>
      <color rgb="FF16365C"/>
      <name val="Calibri"/>
      <charset val="134"/>
    </font>
    <font>
      <sz val="12"/>
      <color rgb="FF000000"/>
      <name val="宋体"/>
      <charset val="134"/>
    </font>
    <font>
      <sz val="12"/>
      <color rgb="FF0070C0"/>
      <name val="Calibri"/>
      <charset val="134"/>
    </font>
    <font>
      <sz val="12"/>
      <color rgb="FF00B050"/>
      <name val="Calibri"/>
      <charset val="134"/>
    </font>
  </fonts>
  <fills count="37">
    <fill>
      <patternFill patternType="none"/>
    </fill>
    <fill>
      <patternFill patternType="gray125"/>
    </fill>
    <fill>
      <patternFill patternType="solid">
        <fgColor rgb="FF00B0F0"/>
        <bgColor rgb="FF000000"/>
      </patternFill>
    </fill>
    <fill>
      <patternFill patternType="solid">
        <fgColor rgb="FFDCE6F1"/>
        <bgColor rgb="FF000000"/>
      </patternFill>
    </fill>
    <fill>
      <patternFill patternType="solid">
        <fgColor theme="4" tint="0.799981688894314"/>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7" borderId="2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42" fillId="0" borderId="23" applyNumberFormat="0" applyFill="0" applyAlignment="0" applyProtection="0">
      <alignment vertical="center"/>
    </xf>
    <xf numFmtId="0" fontId="42" fillId="0" borderId="0" applyNumberFormat="0" applyFill="0" applyBorder="0" applyAlignment="0" applyProtection="0">
      <alignment vertical="center"/>
    </xf>
    <xf numFmtId="0" fontId="43" fillId="8" borderId="24" applyNumberFormat="0" applyAlignment="0" applyProtection="0">
      <alignment vertical="center"/>
    </xf>
    <xf numFmtId="0" fontId="44" fillId="9" borderId="25" applyNumberFormat="0" applyAlignment="0" applyProtection="0">
      <alignment vertical="center"/>
    </xf>
    <xf numFmtId="0" fontId="45" fillId="9" borderId="24" applyNumberFormat="0" applyAlignment="0" applyProtection="0">
      <alignment vertical="center"/>
    </xf>
    <xf numFmtId="0" fontId="46" fillId="10" borderId="26" applyNumberFormat="0" applyAlignment="0" applyProtection="0">
      <alignment vertical="center"/>
    </xf>
    <xf numFmtId="0" fontId="47" fillId="0" borderId="27" applyNumberFormat="0" applyFill="0" applyAlignment="0" applyProtection="0">
      <alignment vertical="center"/>
    </xf>
    <xf numFmtId="0" fontId="48" fillId="0" borderId="28" applyNumberFormat="0" applyFill="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3" fillId="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4" fillId="0" borderId="0"/>
    <xf numFmtId="0" fontId="0" fillId="0" borderId="0">
      <alignment vertical="center"/>
    </xf>
  </cellStyleXfs>
  <cellXfs count="122">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49" fontId="3" fillId="2" borderId="2" xfId="0" applyNumberFormat="1" applyFont="1" applyFill="1" applyBorder="1">
      <alignment vertical="center"/>
    </xf>
    <xf numFmtId="176" fontId="3" fillId="2" borderId="2" xfId="0" applyNumberFormat="1" applyFont="1" applyFill="1" applyBorder="1">
      <alignment vertical="center"/>
    </xf>
    <xf numFmtId="177" fontId="3" fillId="2" borderId="2" xfId="0" applyNumberFormat="1" applyFont="1" applyFill="1" applyBorder="1">
      <alignment vertical="center"/>
    </xf>
    <xf numFmtId="178" fontId="3" fillId="2" borderId="2" xfId="0" applyNumberFormat="1" applyFont="1" applyFill="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xf>
    <xf numFmtId="49" fontId="4" fillId="0" borderId="0" xfId="0" applyNumberFormat="1" applyFont="1" applyAlignment="1">
      <alignment horizontal="left" vertical="center"/>
    </xf>
    <xf numFmtId="177" fontId="4" fillId="0" borderId="0" xfId="0" applyNumberFormat="1" applyFont="1" applyAlignment="1">
      <alignment horizontal="center" vertical="center"/>
    </xf>
    <xf numFmtId="178" fontId="4" fillId="0" borderId="0" xfId="0" applyNumberFormat="1" applyFont="1" applyAlignment="1">
      <alignment horizontal="center" vertical="center"/>
    </xf>
    <xf numFmtId="0" fontId="4" fillId="0" borderId="0" xfId="0" applyFont="1" applyAlignment="1"/>
    <xf numFmtId="0" fontId="4" fillId="0" borderId="0" xfId="0" applyFont="1" applyAlignment="1">
      <alignment horizontal="left"/>
    </xf>
    <xf numFmtId="49" fontId="4" fillId="0" borderId="0" xfId="0" applyNumberFormat="1" applyFont="1" applyAlignment="1">
      <alignment horizontal="left"/>
    </xf>
    <xf numFmtId="177" fontId="4" fillId="0" borderId="0" xfId="0" applyNumberFormat="1" applyFont="1" applyAlignment="1">
      <alignment horizontal="center"/>
    </xf>
    <xf numFmtId="178" fontId="4" fillId="0" borderId="0" xfId="0" applyNumberFormat="1" applyFont="1" applyAlignment="1">
      <alignment horizontal="center"/>
    </xf>
    <xf numFmtId="49" fontId="4" fillId="0" borderId="0" xfId="0" applyNumberFormat="1" applyFont="1">
      <alignment vertical="center"/>
    </xf>
    <xf numFmtId="177" fontId="4" fillId="0" borderId="0" xfId="0" applyNumberFormat="1" applyFont="1">
      <alignment vertical="center"/>
    </xf>
    <xf numFmtId="0" fontId="5" fillId="0" borderId="0" xfId="0" applyFont="1" applyAlignment="1">
      <alignment horizontal="left"/>
    </xf>
    <xf numFmtId="14" fontId="4" fillId="0" borderId="0" xfId="0" applyNumberFormat="1" applyFont="1">
      <alignment vertical="center"/>
    </xf>
    <xf numFmtId="176" fontId="4" fillId="0" borderId="0" xfId="0" applyNumberFormat="1" applyFont="1" applyAlignment="1">
      <alignment horizontal="left"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lignmen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pplyAlignment="1">
      <alignment horizontal="left"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7" fillId="0" borderId="0" xfId="0" applyFont="1">
      <alignment vertical="center"/>
    </xf>
    <xf numFmtId="176" fontId="7" fillId="0" borderId="0" xfId="0" applyNumberFormat="1" applyFont="1" applyAlignment="1">
      <alignment horizontal="center" vertical="center"/>
    </xf>
    <xf numFmtId="49" fontId="7" fillId="0" borderId="0" xfId="0" applyNumberFormat="1" applyFont="1">
      <alignment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0" fontId="8" fillId="0" borderId="0" xfId="0" applyFont="1" applyAlignment="1"/>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xf>
    <xf numFmtId="176" fontId="8" fillId="0" borderId="0" xfId="0" applyNumberFormat="1" applyFont="1" applyAlignment="1">
      <alignment horizontal="center"/>
    </xf>
    <xf numFmtId="49" fontId="8" fillId="0" borderId="0" xfId="0" applyNumberFormat="1" applyFont="1" applyAlignment="1">
      <alignment horizontal="left"/>
    </xf>
    <xf numFmtId="177" fontId="8" fillId="0" borderId="0" xfId="0" applyNumberFormat="1" applyFont="1" applyAlignment="1">
      <alignment horizontal="center"/>
    </xf>
    <xf numFmtId="178" fontId="8" fillId="0" borderId="0" xfId="0" applyNumberFormat="1" applyFont="1" applyAlignment="1">
      <alignment horizontal="center"/>
    </xf>
    <xf numFmtId="0" fontId="9" fillId="0" borderId="0" xfId="0" applyFont="1">
      <alignment vertical="center"/>
    </xf>
    <xf numFmtId="0" fontId="10" fillId="2" borderId="3"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NumberFormat="1" applyFont="1" applyFill="1" applyBorder="1" applyAlignment="1" applyProtection="1">
      <alignment horizontal="center" vertical="center" wrapText="1"/>
    </xf>
    <xf numFmtId="0" fontId="14" fillId="0" borderId="0" xfId="0" applyFont="1">
      <alignment vertical="center"/>
    </xf>
    <xf numFmtId="0" fontId="15" fillId="2" borderId="4" xfId="0" applyFont="1" applyFill="1" applyBorder="1">
      <alignment vertical="center"/>
    </xf>
    <xf numFmtId="0" fontId="16" fillId="0" borderId="0" xfId="0" applyFont="1" applyAlignment="1"/>
    <xf numFmtId="0" fontId="17" fillId="3" borderId="4" xfId="0" applyFont="1" applyFill="1" applyBorder="1">
      <alignment vertical="center"/>
    </xf>
    <xf numFmtId="0" fontId="17" fillId="3" borderId="5" xfId="0" applyFont="1" applyFill="1" applyBorder="1" applyAlignment="1">
      <alignment vertical="center" wrapText="1"/>
    </xf>
    <xf numFmtId="0" fontId="14" fillId="0" borderId="0" xfId="0" applyFont="1" applyAlignment="1">
      <alignment wrapText="1"/>
    </xf>
    <xf numFmtId="0" fontId="17" fillId="3" borderId="4" xfId="0" applyFont="1" applyFill="1" applyBorder="1" applyAlignment="1">
      <alignment horizontal="left" vertical="center"/>
    </xf>
    <xf numFmtId="0" fontId="17" fillId="3" borderId="5" xfId="0" applyFont="1" applyFill="1" applyBorder="1" applyAlignment="1">
      <alignment horizontal="left" vertical="center" wrapText="1"/>
    </xf>
    <xf numFmtId="0" fontId="17" fillId="3" borderId="5" xfId="0" applyFont="1" applyFill="1" applyBorder="1" applyAlignment="1">
      <alignment horizontal="left" vertical="center"/>
    </xf>
    <xf numFmtId="0" fontId="17" fillId="3" borderId="5" xfId="0" applyFont="1" applyFill="1" applyBorder="1">
      <alignment vertical="center"/>
    </xf>
    <xf numFmtId="0" fontId="18" fillId="4" borderId="6" xfId="0" applyFont="1" applyFill="1" applyBorder="1" applyAlignment="1">
      <alignment horizontal="left" vertical="center"/>
    </xf>
    <xf numFmtId="0" fontId="18" fillId="4" borderId="7" xfId="0" applyFont="1" applyFill="1" applyBorder="1" applyAlignment="1">
      <alignment horizontal="left" vertical="center"/>
    </xf>
    <xf numFmtId="0" fontId="19" fillId="4" borderId="8" xfId="0" applyFont="1" applyFill="1" applyBorder="1" applyAlignment="1">
      <alignment horizontal="left" vertical="center"/>
    </xf>
    <xf numFmtId="0" fontId="19" fillId="4" borderId="9" xfId="0" applyFont="1" applyFill="1" applyBorder="1" applyAlignment="1">
      <alignment horizontal="left" vertical="center"/>
    </xf>
    <xf numFmtId="0" fontId="19" fillId="4" borderId="5" xfId="0" applyFont="1" applyFill="1" applyBorder="1" applyAlignment="1">
      <alignment horizontal="left" vertical="center"/>
    </xf>
    <xf numFmtId="0" fontId="20" fillId="0" borderId="0" xfId="0" applyNumberFormat="1" applyFont="1" applyFill="1" applyBorder="1" applyAlignment="1" applyProtection="1">
      <alignment wrapText="1"/>
    </xf>
    <xf numFmtId="0" fontId="18" fillId="4" borderId="10" xfId="0" applyFont="1" applyFill="1" applyBorder="1" applyAlignment="1">
      <alignment horizontal="left" vertical="center"/>
    </xf>
    <xf numFmtId="0" fontId="18" fillId="4" borderId="11" xfId="0" applyFont="1" applyFill="1" applyBorder="1" applyAlignment="1">
      <alignment horizontal="left" vertical="center"/>
    </xf>
    <xf numFmtId="0" fontId="17" fillId="4" borderId="4" xfId="0" applyFont="1" applyFill="1" applyBorder="1" applyAlignment="1">
      <alignment vertical="center" wrapText="1"/>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21" fillId="4" borderId="4" xfId="0" applyFont="1" applyFill="1" applyBorder="1" applyAlignment="1">
      <alignment vertical="center" wrapText="1"/>
    </xf>
    <xf numFmtId="0" fontId="19" fillId="0" borderId="0" xfId="0" applyFont="1" applyAlignment="1">
      <alignment wrapText="1"/>
    </xf>
    <xf numFmtId="0" fontId="19" fillId="0" borderId="0" xfId="0" applyFont="1" applyAlignment="1">
      <alignment horizontal="center" wrapText="1"/>
    </xf>
    <xf numFmtId="0" fontId="22" fillId="2" borderId="0" xfId="0" applyFont="1" applyFill="1">
      <alignment vertical="center"/>
    </xf>
    <xf numFmtId="0" fontId="23" fillId="3" borderId="0" xfId="0" applyFont="1" applyFill="1" applyAlignment="1"/>
    <xf numFmtId="0" fontId="24" fillId="3" borderId="0" xfId="0" applyFont="1" applyFill="1" applyAlignment="1">
      <alignment horizontal="center"/>
    </xf>
    <xf numFmtId="0" fontId="24" fillId="3" borderId="14" xfId="0" applyFont="1" applyFill="1" applyBorder="1" applyAlignment="1">
      <alignment horizontal="center" vertical="center"/>
    </xf>
    <xf numFmtId="0" fontId="25" fillId="5" borderId="15" xfId="0" applyFont="1" applyFill="1" applyBorder="1" applyAlignment="1">
      <alignment horizontal="center" vertical="center" wrapText="1"/>
    </xf>
    <xf numFmtId="0" fontId="26" fillId="6" borderId="15" xfId="0" applyFont="1" applyFill="1" applyBorder="1" applyAlignment="1">
      <alignment horizontal="left" vertical="center" wrapText="1"/>
    </xf>
    <xf numFmtId="0" fontId="25" fillId="5" borderId="16" xfId="0" applyFont="1" applyFill="1" applyBorder="1" applyAlignment="1">
      <alignment horizontal="center" vertical="center" wrapText="1"/>
    </xf>
    <xf numFmtId="0" fontId="27" fillId="6" borderId="17" xfId="0" applyFont="1" applyFill="1" applyBorder="1" applyAlignment="1">
      <alignment horizontal="left" vertical="center" wrapText="1"/>
    </xf>
    <xf numFmtId="0" fontId="26" fillId="6" borderId="0" xfId="0" applyFont="1" applyFill="1" applyAlignment="1">
      <alignment horizontal="left" vertical="center" wrapText="1"/>
    </xf>
    <xf numFmtId="0" fontId="26" fillId="6" borderId="18" xfId="0" applyFont="1" applyFill="1" applyBorder="1" applyAlignment="1">
      <alignment horizontal="left" vertical="center" wrapText="1"/>
    </xf>
    <xf numFmtId="0" fontId="27" fillId="6" borderId="19" xfId="0" applyFont="1" applyFill="1" applyBorder="1" applyAlignment="1">
      <alignment horizontal="left" vertical="center" wrapText="1"/>
    </xf>
    <xf numFmtId="0" fontId="25" fillId="5" borderId="20" xfId="0" applyFont="1" applyFill="1" applyBorder="1" applyAlignment="1">
      <alignment horizontal="center" vertical="center" wrapText="1"/>
    </xf>
    <xf numFmtId="0" fontId="28" fillId="0" borderId="0" xfId="0" applyFont="1" applyAlignment="1"/>
    <xf numFmtId="0" fontId="28" fillId="0" borderId="0" xfId="0" applyFont="1" applyAlignment="1">
      <alignment horizontal="center"/>
    </xf>
    <xf numFmtId="0" fontId="29" fillId="6" borderId="15" xfId="0" applyFont="1" applyFill="1" applyBorder="1" applyAlignment="1">
      <alignment horizontal="left" vertical="center" wrapText="1"/>
    </xf>
    <xf numFmtId="0" fontId="30" fillId="6" borderId="17" xfId="0" applyFont="1" applyFill="1" applyBorder="1" applyAlignment="1">
      <alignment horizontal="left" vertical="center" wrapText="1"/>
    </xf>
    <xf numFmtId="0" fontId="29" fillId="6" borderId="0" xfId="0" applyFont="1" applyFill="1" applyAlignment="1">
      <alignment horizontal="left" vertical="center" wrapText="1"/>
    </xf>
    <xf numFmtId="0" fontId="29" fillId="6" borderId="18" xfId="0" applyFont="1" applyFill="1" applyBorder="1" applyAlignment="1">
      <alignment horizontal="left" vertical="center" wrapText="1"/>
    </xf>
    <xf numFmtId="0" fontId="30" fillId="6" borderId="19" xfId="0" applyFont="1" applyFill="1" applyBorder="1" applyAlignment="1">
      <alignment horizontal="left" vertical="center" wrapText="1"/>
    </xf>
    <xf numFmtId="0" fontId="31" fillId="6" borderId="15" xfId="0" applyFont="1" applyFill="1" applyBorder="1" applyAlignment="1">
      <alignment horizontal="left" vertical="center" wrapText="1"/>
    </xf>
    <xf numFmtId="0" fontId="32" fillId="6" borderId="17" xfId="0" applyFont="1" applyFill="1" applyBorder="1" applyAlignment="1">
      <alignment horizontal="left" vertical="center" wrapText="1"/>
    </xf>
    <xf numFmtId="0" fontId="31" fillId="6" borderId="0" xfId="0" applyFont="1" applyFill="1" applyAlignment="1">
      <alignment horizontal="left" vertical="center" wrapText="1"/>
    </xf>
    <xf numFmtId="0" fontId="32" fillId="6" borderId="19" xfId="0" applyFont="1" applyFill="1" applyBorder="1" applyAlignment="1">
      <alignment horizontal="left" vertical="center" wrapText="1"/>
    </xf>
    <xf numFmtId="0" fontId="31" fillId="6" borderId="18" xfId="0" applyFont="1" applyFill="1" applyBorder="1" applyAlignment="1">
      <alignment horizontal="left" vertical="center" wrapText="1"/>
    </xf>
    <xf numFmtId="0" fontId="33" fillId="6" borderId="15" xfId="0" applyFont="1" applyFill="1" applyBorder="1" applyAlignment="1">
      <alignment horizontal="left" vertical="center" wrapText="1"/>
    </xf>
    <xf numFmtId="0" fontId="34" fillId="6" borderId="17" xfId="0" applyFont="1" applyFill="1" applyBorder="1" applyAlignment="1">
      <alignment horizontal="left" vertical="center" wrapText="1"/>
    </xf>
    <xf numFmtId="0" fontId="33" fillId="6" borderId="0" xfId="0" applyFont="1" applyFill="1" applyAlignment="1">
      <alignment horizontal="left" vertical="center" wrapText="1"/>
    </xf>
    <xf numFmtId="0" fontId="34" fillId="6"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6" xfId="50"/>
  </cellStyles>
  <dxfs count="13">
    <dxf>
      <font>
        <b val="0"/>
        <i val="0"/>
      </font>
    </dxf>
    <dxf>
      <font>
        <color rgb="FFF9FBF8"/>
      </font>
      <fill>
        <patternFill patternType="solid">
          <bgColor rgb="FF00B0F0"/>
        </patternFill>
      </fill>
    </dxf>
    <dxf>
      <font>
        <color rgb="FFF9FBF8"/>
      </font>
    </dxf>
    <dxf>
      <fill>
        <patternFill patternType="solid">
          <bgColor theme="0" tint="-0.249977111117893"/>
        </patternFill>
      </fill>
    </dxf>
    <dxf>
      <fill>
        <patternFill patternType="solid">
          <bgColor rgb="FFC0C0C0"/>
        </patternFill>
      </fill>
    </dxf>
    <dxf>
      <fill>
        <patternFill patternType="solid">
          <bgColor rgb="FF969696"/>
        </patternFill>
      </fill>
    </dxf>
    <dxf>
      <fill>
        <patternFill patternType="solid">
          <bgColor theme="1" tint="0.499984740745262"/>
        </patternFill>
      </fill>
    </dxf>
    <dxf>
      <font>
        <color theme="1"/>
      </font>
      <fill>
        <patternFill patternType="solid">
          <bgColor rgb="FFB2B2B2"/>
        </patternFill>
      </fill>
    </dxf>
    <dxf>
      <font>
        <color theme="1"/>
      </font>
    </dxf>
    <dxf>
      <fill>
        <patternFill patternType="solid">
          <bgColor rgb="FFB2B2B2"/>
        </patternFill>
      </fill>
    </dxf>
    <dxf>
      <font>
        <color theme="1"/>
      </font>
      <fill>
        <patternFill patternType="solid">
          <bgColor theme="1" tint="0.499984740745262"/>
        </patternFill>
      </fill>
    </dxf>
    <dxf>
      <font>
        <b val="0"/>
        <i val="0"/>
      </font>
      <fill>
        <patternFill patternType="solid">
          <bgColor rgb="FFC0C0C0"/>
        </patternFill>
      </fill>
    </dxf>
    <dxf>
      <fill>
        <patternFill patternType="solid">
          <bgColor rgb="FFFF9900"/>
        </patternFill>
      </fill>
    </dxf>
  </dxfs>
  <tableStyles count="0" defaultTableStyle="TableStyleMedium2" defaultPivotStyle="PivotStyleLight16"/>
  <colors>
    <mruColors>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47625</xdr:colOff>
      <xdr:row>0</xdr:row>
      <xdr:rowOff>86360</xdr:rowOff>
    </xdr:from>
    <xdr:to>
      <xdr:col>2</xdr:col>
      <xdr:colOff>419100</xdr:colOff>
      <xdr:row>0</xdr:row>
      <xdr:rowOff>400685</xdr:rowOff>
    </xdr:to>
    <xdr:pic>
      <xdr:nvPicPr>
        <xdr:cNvPr id="1026" name="图片 2" descr="selleck_logo.png">
          <a:hlinkClick xmlns:r="http://schemas.openxmlformats.org/officeDocument/2006/relationships" r:id="rId1"/>
        </xdr:cNvPr>
        <xdr:cNvPicPr/>
      </xdr:nvPicPr>
      <xdr:blipFill>
        <a:blip r:embed="rId2" r:link="rId3"/>
        <a:stretch>
          <a:fillRect/>
        </a:stretch>
      </xdr:blipFill>
      <xdr:spPr>
        <a:xfrm>
          <a:off x="47625" y="86360"/>
          <a:ext cx="1743075" cy="3143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elleckchem.com/products/rolapitant.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9"/>
  <sheetViews>
    <sheetView showGridLines="0" tabSelected="1" workbookViewId="0">
      <pane ySplit="2" topLeftCell="A3" activePane="bottomLeft" state="frozen"/>
      <selection/>
      <selection pane="bottomLeft" activeCell="D1" sqref="D1:N1"/>
    </sheetView>
  </sheetViews>
  <sheetFormatPr defaultColWidth="9" defaultRowHeight="13.5"/>
  <sheetData>
    <row r="1" ht="33" customHeight="1" spans="1:14">
      <c r="A1" s="65"/>
      <c r="B1" s="65"/>
      <c r="C1" s="65"/>
      <c r="D1" s="66" t="s">
        <v>0</v>
      </c>
      <c r="E1" s="66"/>
      <c r="F1" s="66"/>
      <c r="G1" s="66"/>
      <c r="H1" s="66"/>
      <c r="I1" s="66"/>
      <c r="J1" s="66"/>
      <c r="K1" s="66"/>
      <c r="L1" s="66"/>
      <c r="M1" s="66"/>
      <c r="N1" s="66"/>
    </row>
    <row r="2" ht="20.25" customHeight="1" spans="1:14">
      <c r="A2" s="67"/>
      <c r="B2" s="68" t="s">
        <v>1</v>
      </c>
      <c r="C2" s="68"/>
      <c r="D2" s="68"/>
      <c r="E2" s="68"/>
      <c r="F2" s="68"/>
      <c r="G2" s="68"/>
      <c r="H2" s="68"/>
      <c r="I2" s="68"/>
      <c r="J2" s="68"/>
      <c r="K2" s="68"/>
      <c r="L2" s="68"/>
      <c r="M2" s="68"/>
      <c r="N2" s="68"/>
    </row>
    <row r="3" customHeight="1" spans="1:14">
      <c r="A3" s="69"/>
      <c r="B3" s="69"/>
      <c r="C3" s="69"/>
      <c r="D3" s="69"/>
      <c r="E3" s="69"/>
      <c r="F3" s="69"/>
      <c r="G3" s="69"/>
      <c r="H3" s="69"/>
      <c r="I3" s="69"/>
      <c r="J3" s="69"/>
      <c r="K3" s="69"/>
      <c r="L3" s="69"/>
      <c r="M3" s="69"/>
      <c r="N3" s="69"/>
    </row>
    <row r="4" ht="15.75" customHeight="1" spans="1:14">
      <c r="A4" s="70"/>
      <c r="B4" s="71" t="s">
        <v>2</v>
      </c>
      <c r="C4" s="71"/>
      <c r="D4" s="71"/>
      <c r="E4" s="71"/>
      <c r="F4" s="71"/>
      <c r="G4" s="71"/>
      <c r="H4" s="71"/>
      <c r="I4" s="71"/>
      <c r="J4" s="71"/>
      <c r="K4" s="71"/>
      <c r="L4" s="71"/>
      <c r="M4" s="71"/>
      <c r="N4" s="71"/>
    </row>
    <row r="5" ht="15.75" customHeight="1" spans="1:14">
      <c r="A5" s="72"/>
      <c r="B5" s="73" t="s">
        <v>3</v>
      </c>
      <c r="C5" s="73"/>
      <c r="D5" s="74" t="s">
        <v>4</v>
      </c>
      <c r="E5" s="74"/>
      <c r="F5" s="74"/>
      <c r="G5" s="74"/>
      <c r="H5" s="74"/>
      <c r="I5" s="74"/>
      <c r="J5" s="74"/>
      <c r="K5" s="74"/>
      <c r="L5" s="74"/>
      <c r="M5" s="74"/>
      <c r="N5" s="74"/>
    </row>
    <row r="6" ht="15.75" customHeight="1" spans="1:14">
      <c r="A6" s="75"/>
      <c r="B6" s="76" t="s">
        <v>5</v>
      </c>
      <c r="C6" s="76"/>
      <c r="D6" s="77" t="s">
        <v>6</v>
      </c>
      <c r="E6" s="77"/>
      <c r="F6" s="77"/>
      <c r="G6" s="77"/>
      <c r="H6" s="77"/>
      <c r="I6" s="77"/>
      <c r="J6" s="77"/>
      <c r="K6" s="77"/>
      <c r="L6" s="77"/>
      <c r="M6" s="77"/>
      <c r="N6" s="77"/>
    </row>
    <row r="7" ht="15.75" customHeight="1" spans="1:14">
      <c r="A7" s="75"/>
      <c r="B7" s="76" t="s">
        <v>7</v>
      </c>
      <c r="C7" s="76"/>
      <c r="D7" s="78" t="s">
        <v>8</v>
      </c>
      <c r="E7" s="78"/>
      <c r="F7" s="78"/>
      <c r="G7" s="78"/>
      <c r="H7" s="78"/>
      <c r="I7" s="78"/>
      <c r="J7" s="78"/>
      <c r="K7" s="78"/>
      <c r="L7" s="78"/>
      <c r="M7" s="78"/>
      <c r="N7" s="78"/>
    </row>
    <row r="8" ht="15.75" spans="1:14">
      <c r="A8" s="75"/>
      <c r="B8" s="76"/>
      <c r="C8" s="76"/>
      <c r="D8" s="78" t="s">
        <v>9</v>
      </c>
      <c r="E8" s="78"/>
      <c r="F8" s="78"/>
      <c r="G8" s="78"/>
      <c r="H8" s="78"/>
      <c r="I8" s="78"/>
      <c r="J8" s="78"/>
      <c r="K8" s="78"/>
      <c r="L8" s="78"/>
      <c r="M8" s="78"/>
      <c r="N8" s="78"/>
    </row>
    <row r="9" ht="15.75" customHeight="1" spans="1:14">
      <c r="A9" s="72"/>
      <c r="B9" s="73" t="s">
        <v>10</v>
      </c>
      <c r="C9" s="73"/>
      <c r="D9" s="79" t="s">
        <v>11</v>
      </c>
      <c r="E9" s="79"/>
      <c r="F9" s="79"/>
      <c r="G9" s="79"/>
      <c r="H9" s="79"/>
      <c r="I9" s="79"/>
      <c r="J9" s="79"/>
      <c r="K9" s="79"/>
      <c r="L9" s="79"/>
      <c r="M9" s="79"/>
      <c r="N9" s="79"/>
    </row>
    <row r="10" ht="15" spans="1:14">
      <c r="A10" s="72"/>
      <c r="B10" s="80" t="s">
        <v>12</v>
      </c>
      <c r="C10" s="81"/>
      <c r="D10" s="82" t="s">
        <v>13</v>
      </c>
      <c r="E10" s="83"/>
      <c r="F10" s="83"/>
      <c r="G10" s="83"/>
      <c r="H10" s="83"/>
      <c r="I10" s="83"/>
      <c r="J10" s="83"/>
      <c r="K10" s="83"/>
      <c r="L10" s="83"/>
      <c r="M10" s="83"/>
      <c r="N10" s="84"/>
    </row>
    <row r="11" ht="15.75" customHeight="1" spans="1:14">
      <c r="A11" s="85"/>
      <c r="B11" s="86"/>
      <c r="C11" s="87"/>
      <c r="D11" s="88" t="s">
        <v>14</v>
      </c>
      <c r="E11" s="88"/>
      <c r="F11" s="88"/>
      <c r="G11" s="88"/>
      <c r="H11" s="88"/>
      <c r="I11" s="88"/>
      <c r="J11" s="88"/>
      <c r="K11" s="88"/>
      <c r="L11" s="88"/>
      <c r="M11" s="88"/>
      <c r="N11" s="88"/>
    </row>
    <row r="12" ht="15.75" spans="1:14">
      <c r="A12" s="85"/>
      <c r="B12" s="89"/>
      <c r="C12" s="90"/>
      <c r="D12" s="91" t="s">
        <v>15</v>
      </c>
      <c r="E12" s="91"/>
      <c r="F12" s="91"/>
      <c r="G12" s="91"/>
      <c r="H12" s="91"/>
      <c r="I12" s="91"/>
      <c r="J12" s="91"/>
      <c r="K12" s="91"/>
      <c r="L12" s="91"/>
      <c r="M12" s="91"/>
      <c r="N12" s="91"/>
    </row>
    <row r="13" ht="15" customHeight="1" spans="1:14">
      <c r="A13" s="92"/>
      <c r="B13" s="92"/>
      <c r="C13" s="92"/>
      <c r="D13" s="93"/>
      <c r="E13" s="93"/>
      <c r="F13" s="93"/>
      <c r="G13" s="93"/>
      <c r="H13" s="93"/>
      <c r="I13" s="93"/>
      <c r="J13" s="93"/>
      <c r="K13" s="93"/>
      <c r="L13" s="93"/>
      <c r="M13" s="93"/>
      <c r="N13" s="92"/>
    </row>
    <row r="14" ht="15" spans="1:14">
      <c r="A14" s="92"/>
      <c r="B14" s="92"/>
      <c r="C14" s="92"/>
      <c r="D14" s="93"/>
      <c r="E14" s="93"/>
      <c r="F14" s="93"/>
      <c r="G14" s="93"/>
      <c r="H14" s="93"/>
      <c r="I14" s="93"/>
      <c r="J14" s="93"/>
      <c r="K14" s="93"/>
      <c r="L14" s="93"/>
      <c r="M14" s="93"/>
      <c r="N14" s="92"/>
    </row>
    <row r="15" ht="15.75" customHeight="1" spans="1:14">
      <c r="B15" s="94" t="s">
        <v>16</v>
      </c>
      <c r="C15" s="94"/>
      <c r="D15" s="94"/>
      <c r="E15" s="94"/>
      <c r="F15" s="94"/>
      <c r="G15" s="94"/>
      <c r="H15" s="94"/>
      <c r="I15" s="94"/>
      <c r="J15" s="94"/>
      <c r="K15" s="94"/>
      <c r="L15" s="94"/>
      <c r="M15" s="94"/>
      <c r="N15" s="94"/>
    </row>
    <row r="16" ht="15" spans="1:14">
      <c r="B16" s="95"/>
      <c r="C16" s="96">
        <v>1</v>
      </c>
      <c r="D16" s="96">
        <v>2</v>
      </c>
      <c r="E16" s="96">
        <v>3</v>
      </c>
      <c r="F16" s="96">
        <v>4</v>
      </c>
      <c r="G16" s="96">
        <v>5</v>
      </c>
      <c r="H16" s="96">
        <v>6</v>
      </c>
      <c r="I16" s="96">
        <v>7</v>
      </c>
      <c r="J16" s="96">
        <v>8</v>
      </c>
      <c r="K16" s="96">
        <v>9</v>
      </c>
      <c r="L16" s="96">
        <v>10</v>
      </c>
      <c r="M16" s="96">
        <v>11</v>
      </c>
      <c r="N16" s="96">
        <v>12</v>
      </c>
    </row>
    <row r="17" customHeight="1" spans="2:14">
      <c r="B17" s="97" t="s">
        <v>17</v>
      </c>
      <c r="C17" s="98" t="s">
        <v>18</v>
      </c>
      <c r="D17" s="99" t="s">
        <v>19</v>
      </c>
      <c r="E17" s="99" t="s">
        <v>20</v>
      </c>
      <c r="F17" s="99" t="s">
        <v>21</v>
      </c>
      <c r="G17" s="99" t="s">
        <v>22</v>
      </c>
      <c r="H17" s="99" t="s">
        <v>23</v>
      </c>
      <c r="I17" s="99" t="s">
        <v>24</v>
      </c>
      <c r="J17" s="99" t="s">
        <v>25</v>
      </c>
      <c r="K17" s="99" t="s">
        <v>26</v>
      </c>
      <c r="L17" s="99" t="s">
        <v>27</v>
      </c>
      <c r="M17" s="99" t="s">
        <v>28</v>
      </c>
      <c r="N17" s="100" t="s">
        <v>18</v>
      </c>
    </row>
    <row r="18" ht="22.5" spans="2:14">
      <c r="B18" s="97"/>
      <c r="C18" s="98"/>
      <c r="D18" s="101" t="s">
        <v>29</v>
      </c>
      <c r="E18" s="101" t="s">
        <v>30</v>
      </c>
      <c r="F18" s="101" t="s">
        <v>31</v>
      </c>
      <c r="G18" s="101" t="s">
        <v>32</v>
      </c>
      <c r="H18" s="101" t="s">
        <v>33</v>
      </c>
      <c r="I18" s="101" t="s">
        <v>34</v>
      </c>
      <c r="J18" s="101" t="s">
        <v>35</v>
      </c>
      <c r="K18" s="101" t="s">
        <v>36</v>
      </c>
      <c r="L18" s="101" t="s">
        <v>37</v>
      </c>
      <c r="M18" s="101" t="s">
        <v>38</v>
      </c>
      <c r="N18" s="100"/>
    </row>
    <row r="19" spans="2:14">
      <c r="B19" s="97" t="s">
        <v>39</v>
      </c>
      <c r="C19" s="100" t="s">
        <v>18</v>
      </c>
      <c r="D19" s="102" t="s">
        <v>40</v>
      </c>
      <c r="E19" s="103" t="s">
        <v>41</v>
      </c>
      <c r="F19" s="103" t="s">
        <v>42</v>
      </c>
      <c r="G19" s="103" t="s">
        <v>43</v>
      </c>
      <c r="H19" s="103" t="s">
        <v>44</v>
      </c>
      <c r="I19" s="103" t="s">
        <v>45</v>
      </c>
      <c r="J19" s="103" t="s">
        <v>46</v>
      </c>
      <c r="K19" s="103" t="s">
        <v>47</v>
      </c>
      <c r="L19" s="103" t="s">
        <v>48</v>
      </c>
      <c r="M19" s="103" t="s">
        <v>49</v>
      </c>
      <c r="N19" s="100" t="s">
        <v>18</v>
      </c>
    </row>
    <row r="20" ht="22.5" spans="2:14">
      <c r="B20" s="97"/>
      <c r="C20" s="100"/>
      <c r="D20" s="104" t="s">
        <v>50</v>
      </c>
      <c r="E20" s="101" t="s">
        <v>51</v>
      </c>
      <c r="F20" s="101" t="s">
        <v>52</v>
      </c>
      <c r="G20" s="101" t="s">
        <v>53</v>
      </c>
      <c r="H20" s="101" t="s">
        <v>54</v>
      </c>
      <c r="I20" s="101" t="s">
        <v>55</v>
      </c>
      <c r="J20" s="101" t="s">
        <v>56</v>
      </c>
      <c r="K20" s="101" t="s">
        <v>57</v>
      </c>
      <c r="L20" s="101" t="s">
        <v>58</v>
      </c>
      <c r="M20" s="101" t="s">
        <v>59</v>
      </c>
      <c r="N20" s="100"/>
    </row>
    <row r="21" spans="2:14">
      <c r="B21" s="97" t="s">
        <v>60</v>
      </c>
      <c r="C21" s="100" t="s">
        <v>18</v>
      </c>
      <c r="D21" s="102" t="s">
        <v>61</v>
      </c>
      <c r="E21" s="103" t="s">
        <v>62</v>
      </c>
      <c r="F21" s="103" t="s">
        <v>63</v>
      </c>
      <c r="G21" s="103" t="s">
        <v>64</v>
      </c>
      <c r="H21" s="103" t="s">
        <v>65</v>
      </c>
      <c r="I21" s="103" t="s">
        <v>66</v>
      </c>
      <c r="J21" s="103" t="s">
        <v>67</v>
      </c>
      <c r="K21" s="103" t="s">
        <v>68</v>
      </c>
      <c r="L21" s="103" t="s">
        <v>69</v>
      </c>
      <c r="M21" s="103" t="s">
        <v>70</v>
      </c>
      <c r="N21" s="100" t="s">
        <v>18</v>
      </c>
    </row>
    <row r="22" ht="33.75" customHeight="1" spans="2:14">
      <c r="B22" s="97"/>
      <c r="C22" s="100"/>
      <c r="D22" s="104" t="s">
        <v>71</v>
      </c>
      <c r="E22" s="101" t="s">
        <v>72</v>
      </c>
      <c r="F22" s="101" t="s">
        <v>73</v>
      </c>
      <c r="G22" s="101" t="s">
        <v>74</v>
      </c>
      <c r="H22" s="101" t="s">
        <v>75</v>
      </c>
      <c r="I22" s="101" t="s">
        <v>76</v>
      </c>
      <c r="J22" s="101" t="s">
        <v>77</v>
      </c>
      <c r="K22" s="101" t="s">
        <v>78</v>
      </c>
      <c r="L22" s="101" t="s">
        <v>79</v>
      </c>
      <c r="M22" s="101" t="s">
        <v>80</v>
      </c>
      <c r="N22" s="100"/>
    </row>
    <row r="23" spans="2:14">
      <c r="B23" s="97" t="s">
        <v>81</v>
      </c>
      <c r="C23" s="100" t="s">
        <v>18</v>
      </c>
      <c r="D23" s="102" t="s">
        <v>82</v>
      </c>
      <c r="E23" s="103" t="s">
        <v>83</v>
      </c>
      <c r="F23" s="103" t="s">
        <v>84</v>
      </c>
      <c r="G23" s="103" t="s">
        <v>85</v>
      </c>
      <c r="H23" s="103" t="s">
        <v>86</v>
      </c>
      <c r="I23" s="103" t="s">
        <v>87</v>
      </c>
      <c r="J23" s="103" t="s">
        <v>88</v>
      </c>
      <c r="K23" s="103" t="s">
        <v>89</v>
      </c>
      <c r="L23" s="103" t="s">
        <v>90</v>
      </c>
      <c r="M23" s="103" t="s">
        <v>91</v>
      </c>
      <c r="N23" s="100" t="s">
        <v>18</v>
      </c>
    </row>
    <row r="24" ht="67.5" customHeight="1" spans="2:14">
      <c r="B24" s="97"/>
      <c r="C24" s="100"/>
      <c r="D24" s="104" t="s">
        <v>92</v>
      </c>
      <c r="E24" s="101" t="s">
        <v>93</v>
      </c>
      <c r="F24" s="101" t="s">
        <v>94</v>
      </c>
      <c r="G24" s="101" t="s">
        <v>95</v>
      </c>
      <c r="H24" s="101" t="s">
        <v>96</v>
      </c>
      <c r="I24" s="101" t="s">
        <v>97</v>
      </c>
      <c r="J24" s="101" t="s">
        <v>98</v>
      </c>
      <c r="K24" s="101" t="s">
        <v>99</v>
      </c>
      <c r="L24" s="101" t="s">
        <v>100</v>
      </c>
      <c r="M24" s="101" t="s">
        <v>101</v>
      </c>
      <c r="N24" s="100"/>
    </row>
    <row r="25" spans="2:14">
      <c r="B25" s="97" t="s">
        <v>102</v>
      </c>
      <c r="C25" s="100" t="s">
        <v>18</v>
      </c>
      <c r="D25" s="102" t="s">
        <v>103</v>
      </c>
      <c r="E25" s="103" t="s">
        <v>104</v>
      </c>
      <c r="F25" s="103" t="s">
        <v>105</v>
      </c>
      <c r="G25" s="103" t="s">
        <v>106</v>
      </c>
      <c r="H25" s="103" t="s">
        <v>107</v>
      </c>
      <c r="I25" s="103" t="s">
        <v>108</v>
      </c>
      <c r="J25" s="103" t="s">
        <v>109</v>
      </c>
      <c r="K25" s="103" t="s">
        <v>110</v>
      </c>
      <c r="L25" s="103" t="s">
        <v>111</v>
      </c>
      <c r="M25" s="103" t="s">
        <v>112</v>
      </c>
      <c r="N25" s="100" t="s">
        <v>18</v>
      </c>
    </row>
    <row r="26" ht="33.75" customHeight="1" spans="2:14">
      <c r="B26" s="97"/>
      <c r="C26" s="100"/>
      <c r="D26" s="104" t="s">
        <v>113</v>
      </c>
      <c r="E26" s="101" t="s">
        <v>114</v>
      </c>
      <c r="F26" s="101" t="s">
        <v>115</v>
      </c>
      <c r="G26" s="101" t="s">
        <v>116</v>
      </c>
      <c r="H26" s="101" t="s">
        <v>117</v>
      </c>
      <c r="I26" s="101" t="s">
        <v>118</v>
      </c>
      <c r="J26" s="101" t="s">
        <v>119</v>
      </c>
      <c r="K26" s="101" t="s">
        <v>120</v>
      </c>
      <c r="L26" s="101" t="s">
        <v>121</v>
      </c>
      <c r="M26" s="101" t="s">
        <v>122</v>
      </c>
      <c r="N26" s="100"/>
    </row>
    <row r="27" spans="2:14">
      <c r="B27" s="97" t="s">
        <v>123</v>
      </c>
      <c r="C27" s="100" t="s">
        <v>18</v>
      </c>
      <c r="D27" s="102" t="s">
        <v>124</v>
      </c>
      <c r="E27" s="103" t="s">
        <v>125</v>
      </c>
      <c r="F27" s="103" t="s">
        <v>126</v>
      </c>
      <c r="G27" s="103" t="s">
        <v>127</v>
      </c>
      <c r="H27" s="103" t="s">
        <v>128</v>
      </c>
      <c r="I27" s="103" t="s">
        <v>129</v>
      </c>
      <c r="J27" s="103" t="s">
        <v>130</v>
      </c>
      <c r="K27" s="103" t="s">
        <v>131</v>
      </c>
      <c r="L27" s="103" t="s">
        <v>132</v>
      </c>
      <c r="M27" s="103" t="s">
        <v>133</v>
      </c>
      <c r="N27" s="100" t="s">
        <v>18</v>
      </c>
    </row>
    <row r="28" ht="45" customHeight="1" spans="2:14">
      <c r="B28" s="97"/>
      <c r="C28" s="100"/>
      <c r="D28" s="104" t="s">
        <v>134</v>
      </c>
      <c r="E28" s="101" t="s">
        <v>135</v>
      </c>
      <c r="F28" s="101" t="s">
        <v>136</v>
      </c>
      <c r="G28" s="101" t="s">
        <v>137</v>
      </c>
      <c r="H28" s="101" t="s">
        <v>138</v>
      </c>
      <c r="I28" s="101" t="s">
        <v>139</v>
      </c>
      <c r="J28" s="101" t="s">
        <v>140</v>
      </c>
      <c r="K28" s="101" t="s">
        <v>141</v>
      </c>
      <c r="L28" s="101" t="s">
        <v>142</v>
      </c>
      <c r="M28" s="101" t="s">
        <v>143</v>
      </c>
      <c r="N28" s="100"/>
    </row>
    <row r="29" spans="2:14">
      <c r="B29" s="97" t="s">
        <v>144</v>
      </c>
      <c r="C29" s="100" t="s">
        <v>18</v>
      </c>
      <c r="D29" s="102" t="s">
        <v>145</v>
      </c>
      <c r="E29" s="103" t="s">
        <v>146</v>
      </c>
      <c r="F29" s="103" t="s">
        <v>147</v>
      </c>
      <c r="G29" s="103" t="s">
        <v>148</v>
      </c>
      <c r="H29" s="103" t="s">
        <v>149</v>
      </c>
      <c r="I29" s="103" t="s">
        <v>150</v>
      </c>
      <c r="J29" s="103" t="s">
        <v>151</v>
      </c>
      <c r="K29" s="103" t="s">
        <v>152</v>
      </c>
      <c r="L29" s="103" t="s">
        <v>153</v>
      </c>
      <c r="M29" s="103" t="s">
        <v>154</v>
      </c>
      <c r="N29" s="100" t="s">
        <v>18</v>
      </c>
    </row>
    <row r="30" ht="33.75" customHeight="1" spans="2:14">
      <c r="B30" s="97"/>
      <c r="C30" s="100"/>
      <c r="D30" s="104" t="s">
        <v>155</v>
      </c>
      <c r="E30" s="101" t="s">
        <v>156</v>
      </c>
      <c r="F30" s="101" t="s">
        <v>157</v>
      </c>
      <c r="G30" s="101" t="s">
        <v>158</v>
      </c>
      <c r="H30" s="101" t="s">
        <v>159</v>
      </c>
      <c r="I30" s="101" t="s">
        <v>160</v>
      </c>
      <c r="J30" s="101" t="s">
        <v>161</v>
      </c>
      <c r="K30" s="101" t="s">
        <v>162</v>
      </c>
      <c r="L30" s="101" t="s">
        <v>163</v>
      </c>
      <c r="M30" s="101" t="s">
        <v>164</v>
      </c>
      <c r="N30" s="100"/>
    </row>
    <row r="31" spans="2:14">
      <c r="B31" s="97" t="s">
        <v>165</v>
      </c>
      <c r="C31" s="105" t="s">
        <v>18</v>
      </c>
      <c r="D31" s="103" t="s">
        <v>166</v>
      </c>
      <c r="E31" s="103" t="s">
        <v>167</v>
      </c>
      <c r="F31" s="103" t="s">
        <v>168</v>
      </c>
      <c r="G31" s="103" t="s">
        <v>169</v>
      </c>
      <c r="H31" s="103" t="s">
        <v>170</v>
      </c>
      <c r="I31" s="103" t="s">
        <v>171</v>
      </c>
      <c r="J31" s="103" t="s">
        <v>172</v>
      </c>
      <c r="K31" s="103" t="s">
        <v>173</v>
      </c>
      <c r="L31" s="103" t="s">
        <v>174</v>
      </c>
      <c r="M31" s="103" t="s">
        <v>175</v>
      </c>
      <c r="N31" s="105" t="s">
        <v>18</v>
      </c>
    </row>
    <row r="32" ht="33.75" customHeight="1" spans="2:14">
      <c r="B32" s="97"/>
      <c r="C32" s="105"/>
      <c r="D32" s="101" t="s">
        <v>176</v>
      </c>
      <c r="E32" s="101" t="s">
        <v>177</v>
      </c>
      <c r="F32" s="101" t="s">
        <v>178</v>
      </c>
      <c r="G32" s="101" t="s">
        <v>179</v>
      </c>
      <c r="H32" s="101" t="s">
        <v>180</v>
      </c>
      <c r="I32" s="101" t="s">
        <v>181</v>
      </c>
      <c r="J32" s="101" t="s">
        <v>182</v>
      </c>
      <c r="K32" s="101" t="s">
        <v>183</v>
      </c>
      <c r="L32" s="101" t="s">
        <v>184</v>
      </c>
      <c r="M32" s="101" t="s">
        <v>185</v>
      </c>
      <c r="N32" s="105"/>
    </row>
    <row r="33" ht="14.25" spans="2:14">
      <c r="B33" s="106"/>
      <c r="C33" s="106"/>
      <c r="D33" s="107"/>
      <c r="E33" s="107"/>
      <c r="F33" s="107"/>
      <c r="G33" s="107"/>
      <c r="H33" s="107"/>
      <c r="I33" s="107"/>
      <c r="J33" s="107"/>
      <c r="K33" s="107"/>
      <c r="L33" s="107"/>
      <c r="M33" s="107"/>
      <c r="N33" s="106"/>
    </row>
    <row r="34" ht="14.25" customHeight="1" spans="2:14">
      <c r="B34" s="106"/>
      <c r="C34" s="106"/>
      <c r="D34" s="107"/>
      <c r="E34" s="107"/>
      <c r="F34" s="107"/>
      <c r="G34" s="107"/>
      <c r="H34" s="107"/>
      <c r="I34" s="107"/>
      <c r="J34" s="107"/>
      <c r="K34" s="107"/>
      <c r="L34" s="107"/>
      <c r="M34" s="107"/>
      <c r="N34" s="106"/>
    </row>
    <row r="35" ht="14.25" spans="2:14">
      <c r="B35" s="106"/>
      <c r="C35" s="106"/>
      <c r="D35" s="107"/>
      <c r="E35" s="107"/>
      <c r="F35" s="107"/>
      <c r="G35" s="107"/>
      <c r="H35" s="107"/>
      <c r="I35" s="107"/>
      <c r="J35" s="107"/>
      <c r="K35" s="107"/>
      <c r="L35" s="107"/>
      <c r="M35" s="107"/>
      <c r="N35" s="106"/>
    </row>
    <row r="36" ht="15.75" customHeight="1" spans="2:14">
      <c r="B36" s="94" t="s">
        <v>186</v>
      </c>
      <c r="C36" s="94"/>
      <c r="D36" s="94"/>
      <c r="E36" s="94"/>
      <c r="F36" s="94"/>
      <c r="G36" s="94"/>
      <c r="H36" s="94"/>
      <c r="I36" s="94"/>
      <c r="J36" s="94"/>
      <c r="K36" s="94"/>
      <c r="L36" s="94"/>
      <c r="M36" s="94"/>
      <c r="N36" s="94"/>
    </row>
    <row r="37" ht="15" spans="2:14">
      <c r="B37" s="95"/>
      <c r="C37" s="96">
        <v>1</v>
      </c>
      <c r="D37" s="96">
        <v>2</v>
      </c>
      <c r="E37" s="96">
        <v>3</v>
      </c>
      <c r="F37" s="96">
        <v>4</v>
      </c>
      <c r="G37" s="96">
        <v>5</v>
      </c>
      <c r="H37" s="96">
        <v>6</v>
      </c>
      <c r="I37" s="96">
        <v>7</v>
      </c>
      <c r="J37" s="96">
        <v>8</v>
      </c>
      <c r="K37" s="96">
        <v>9</v>
      </c>
      <c r="L37" s="96">
        <v>10</v>
      </c>
      <c r="M37" s="96">
        <v>11</v>
      </c>
      <c r="N37" s="96">
        <v>12</v>
      </c>
    </row>
    <row r="38" customHeight="1" spans="2:14">
      <c r="B38" s="97" t="s">
        <v>17</v>
      </c>
      <c r="C38" s="98" t="s">
        <v>18</v>
      </c>
      <c r="D38" s="99" t="s">
        <v>187</v>
      </c>
      <c r="E38" s="99" t="s">
        <v>188</v>
      </c>
      <c r="F38" s="99" t="s">
        <v>189</v>
      </c>
      <c r="G38" s="99" t="s">
        <v>190</v>
      </c>
      <c r="H38" s="99" t="s">
        <v>191</v>
      </c>
      <c r="I38" s="99" t="s">
        <v>192</v>
      </c>
      <c r="J38" s="99" t="s">
        <v>193</v>
      </c>
      <c r="K38" s="99" t="s">
        <v>194</v>
      </c>
      <c r="L38" s="99" t="s">
        <v>195</v>
      </c>
      <c r="M38" s="99" t="s">
        <v>196</v>
      </c>
      <c r="N38" s="100" t="s">
        <v>18</v>
      </c>
    </row>
    <row r="39" ht="33.75" spans="2:14">
      <c r="B39" s="97"/>
      <c r="C39" s="98"/>
      <c r="D39" s="101" t="s">
        <v>197</v>
      </c>
      <c r="E39" s="101" t="s">
        <v>198</v>
      </c>
      <c r="F39" s="101" t="s">
        <v>199</v>
      </c>
      <c r="G39" s="101" t="s">
        <v>200</v>
      </c>
      <c r="H39" s="101" t="s">
        <v>201</v>
      </c>
      <c r="I39" s="101" t="s">
        <v>202</v>
      </c>
      <c r="J39" s="101" t="s">
        <v>203</v>
      </c>
      <c r="K39" s="101" t="s">
        <v>204</v>
      </c>
      <c r="L39" s="101" t="s">
        <v>205</v>
      </c>
      <c r="M39" s="101" t="s">
        <v>206</v>
      </c>
      <c r="N39" s="100"/>
    </row>
    <row r="40" spans="2:14">
      <c r="B40" s="97" t="s">
        <v>39</v>
      </c>
      <c r="C40" s="100" t="s">
        <v>18</v>
      </c>
      <c r="D40" s="102" t="s">
        <v>207</v>
      </c>
      <c r="E40" s="103" t="s">
        <v>208</v>
      </c>
      <c r="F40" s="103" t="s">
        <v>209</v>
      </c>
      <c r="G40" s="103" t="s">
        <v>210</v>
      </c>
      <c r="H40" s="103" t="s">
        <v>211</v>
      </c>
      <c r="I40" s="103" t="s">
        <v>212</v>
      </c>
      <c r="J40" s="103" t="s">
        <v>213</v>
      </c>
      <c r="K40" s="103" t="s">
        <v>214</v>
      </c>
      <c r="L40" s="103" t="s">
        <v>215</v>
      </c>
      <c r="M40" s="103" t="s">
        <v>216</v>
      </c>
      <c r="N40" s="100" t="s">
        <v>18</v>
      </c>
    </row>
    <row r="41" ht="33.75" spans="2:14">
      <c r="B41" s="97"/>
      <c r="C41" s="100"/>
      <c r="D41" s="104" t="s">
        <v>217</v>
      </c>
      <c r="E41" s="101" t="s">
        <v>218</v>
      </c>
      <c r="F41" s="101" t="s">
        <v>219</v>
      </c>
      <c r="G41" s="101" t="s">
        <v>220</v>
      </c>
      <c r="H41" s="101" t="s">
        <v>221</v>
      </c>
      <c r="I41" s="101" t="s">
        <v>222</v>
      </c>
      <c r="J41" s="101" t="s">
        <v>223</v>
      </c>
      <c r="K41" s="101" t="s">
        <v>224</v>
      </c>
      <c r="L41" s="101" t="s">
        <v>225</v>
      </c>
      <c r="M41" s="101" t="s">
        <v>226</v>
      </c>
      <c r="N41" s="100"/>
    </row>
    <row r="42" spans="2:14">
      <c r="B42" s="97" t="s">
        <v>60</v>
      </c>
      <c r="C42" s="100" t="s">
        <v>18</v>
      </c>
      <c r="D42" s="102" t="s">
        <v>227</v>
      </c>
      <c r="E42" s="103" t="s">
        <v>228</v>
      </c>
      <c r="F42" s="103" t="s">
        <v>229</v>
      </c>
      <c r="G42" s="103" t="s">
        <v>230</v>
      </c>
      <c r="H42" s="103" t="s">
        <v>231</v>
      </c>
      <c r="I42" s="103" t="s">
        <v>232</v>
      </c>
      <c r="J42" s="103" t="s">
        <v>233</v>
      </c>
      <c r="K42" s="103" t="s">
        <v>234</v>
      </c>
      <c r="L42" s="103" t="s">
        <v>235</v>
      </c>
      <c r="M42" s="103" t="s">
        <v>236</v>
      </c>
      <c r="N42" s="100" t="s">
        <v>18</v>
      </c>
    </row>
    <row r="43" ht="22.5" customHeight="1" spans="2:14">
      <c r="B43" s="97"/>
      <c r="C43" s="100"/>
      <c r="D43" s="104" t="s">
        <v>237</v>
      </c>
      <c r="E43" s="101" t="s">
        <v>238</v>
      </c>
      <c r="F43" s="101" t="s">
        <v>239</v>
      </c>
      <c r="G43" s="101" t="s">
        <v>240</v>
      </c>
      <c r="H43" s="101" t="s">
        <v>241</v>
      </c>
      <c r="I43" s="101" t="s">
        <v>242</v>
      </c>
      <c r="J43" s="101" t="s">
        <v>243</v>
      </c>
      <c r="K43" s="101" t="s">
        <v>244</v>
      </c>
      <c r="L43" s="101" t="s">
        <v>245</v>
      </c>
      <c r="M43" s="101" t="s">
        <v>246</v>
      </c>
      <c r="N43" s="100"/>
    </row>
    <row r="44" spans="2:14">
      <c r="B44" s="97" t="s">
        <v>81</v>
      </c>
      <c r="C44" s="100" t="s">
        <v>18</v>
      </c>
      <c r="D44" s="102" t="s">
        <v>247</v>
      </c>
      <c r="E44" s="103" t="s">
        <v>248</v>
      </c>
      <c r="F44" s="103" t="s">
        <v>249</v>
      </c>
      <c r="G44" s="103" t="s">
        <v>250</v>
      </c>
      <c r="H44" s="103" t="s">
        <v>251</v>
      </c>
      <c r="I44" s="103" t="s">
        <v>252</v>
      </c>
      <c r="J44" s="103" t="s">
        <v>253</v>
      </c>
      <c r="K44" s="103" t="s">
        <v>254</v>
      </c>
      <c r="L44" s="103" t="s">
        <v>255</v>
      </c>
      <c r="M44" s="103" t="s">
        <v>256</v>
      </c>
      <c r="N44" s="100" t="s">
        <v>18</v>
      </c>
    </row>
    <row r="45" ht="22.5" customHeight="1" spans="2:14">
      <c r="B45" s="97"/>
      <c r="C45" s="100"/>
      <c r="D45" s="104" t="s">
        <v>257</v>
      </c>
      <c r="E45" s="101" t="s">
        <v>258</v>
      </c>
      <c r="F45" s="101" t="s">
        <v>259</v>
      </c>
      <c r="G45" s="101" t="s">
        <v>260</v>
      </c>
      <c r="H45" s="101" t="s">
        <v>261</v>
      </c>
      <c r="I45" s="101" t="s">
        <v>262</v>
      </c>
      <c r="J45" s="101" t="s">
        <v>263</v>
      </c>
      <c r="K45" s="101" t="s">
        <v>264</v>
      </c>
      <c r="L45" s="101" t="s">
        <v>265</v>
      </c>
      <c r="M45" s="101" t="s">
        <v>266</v>
      </c>
      <c r="N45" s="100"/>
    </row>
    <row r="46" spans="2:14">
      <c r="B46" s="97" t="s">
        <v>102</v>
      </c>
      <c r="C46" s="100" t="s">
        <v>18</v>
      </c>
      <c r="D46" s="102" t="s">
        <v>267</v>
      </c>
      <c r="E46" s="103" t="s">
        <v>268</v>
      </c>
      <c r="F46" s="103" t="s">
        <v>269</v>
      </c>
      <c r="G46" s="103" t="s">
        <v>270</v>
      </c>
      <c r="H46" s="103" t="s">
        <v>271</v>
      </c>
      <c r="I46" s="103" t="s">
        <v>272</v>
      </c>
      <c r="J46" s="103" t="s">
        <v>273</v>
      </c>
      <c r="K46" s="103" t="s">
        <v>274</v>
      </c>
      <c r="L46" s="103" t="s">
        <v>275</v>
      </c>
      <c r="M46" s="103" t="s">
        <v>276</v>
      </c>
      <c r="N46" s="100" t="s">
        <v>18</v>
      </c>
    </row>
    <row r="47" ht="33.75" customHeight="1" spans="2:14">
      <c r="B47" s="97"/>
      <c r="C47" s="100"/>
      <c r="D47" s="104" t="s">
        <v>277</v>
      </c>
      <c r="E47" s="101" t="s">
        <v>278</v>
      </c>
      <c r="F47" s="101" t="s">
        <v>279</v>
      </c>
      <c r="G47" s="101" t="s">
        <v>280</v>
      </c>
      <c r="H47" s="101" t="s">
        <v>281</v>
      </c>
      <c r="I47" s="101" t="s">
        <v>282</v>
      </c>
      <c r="J47" s="101" t="s">
        <v>283</v>
      </c>
      <c r="K47" s="101" t="s">
        <v>284</v>
      </c>
      <c r="L47" s="101" t="s">
        <v>285</v>
      </c>
      <c r="M47" s="101" t="s">
        <v>286</v>
      </c>
      <c r="N47" s="100"/>
    </row>
    <row r="48" spans="2:14">
      <c r="B48" s="97" t="s">
        <v>123</v>
      </c>
      <c r="C48" s="100" t="s">
        <v>18</v>
      </c>
      <c r="D48" s="102" t="s">
        <v>287</v>
      </c>
      <c r="E48" s="103" t="s">
        <v>288</v>
      </c>
      <c r="F48" s="103" t="s">
        <v>289</v>
      </c>
      <c r="G48" s="103" t="s">
        <v>290</v>
      </c>
      <c r="H48" s="103" t="s">
        <v>291</v>
      </c>
      <c r="I48" s="103" t="s">
        <v>292</v>
      </c>
      <c r="J48" s="103" t="s">
        <v>293</v>
      </c>
      <c r="K48" s="103" t="s">
        <v>294</v>
      </c>
      <c r="L48" s="103" t="s">
        <v>295</v>
      </c>
      <c r="M48" s="103" t="s">
        <v>296</v>
      </c>
      <c r="N48" s="100" t="s">
        <v>18</v>
      </c>
    </row>
    <row r="49" ht="45" customHeight="1" spans="2:14">
      <c r="B49" s="97"/>
      <c r="C49" s="100"/>
      <c r="D49" s="104" t="s">
        <v>297</v>
      </c>
      <c r="E49" s="101" t="s">
        <v>298</v>
      </c>
      <c r="F49" s="101" t="s">
        <v>299</v>
      </c>
      <c r="G49" s="101" t="s">
        <v>300</v>
      </c>
      <c r="H49" s="101" t="s">
        <v>301</v>
      </c>
      <c r="I49" s="101" t="s">
        <v>302</v>
      </c>
      <c r="J49" s="101" t="s">
        <v>303</v>
      </c>
      <c r="K49" s="101" t="s">
        <v>304</v>
      </c>
      <c r="L49" s="101" t="s">
        <v>305</v>
      </c>
      <c r="M49" s="101" t="s">
        <v>306</v>
      </c>
      <c r="N49" s="100"/>
    </row>
    <row r="50" spans="2:14">
      <c r="B50" s="97" t="s">
        <v>144</v>
      </c>
      <c r="C50" s="100" t="s">
        <v>18</v>
      </c>
      <c r="D50" s="102" t="s">
        <v>307</v>
      </c>
      <c r="E50" s="103" t="s">
        <v>308</v>
      </c>
      <c r="F50" s="103" t="s">
        <v>309</v>
      </c>
      <c r="G50" s="103" t="s">
        <v>310</v>
      </c>
      <c r="H50" s="103" t="s">
        <v>311</v>
      </c>
      <c r="I50" s="103" t="s">
        <v>312</v>
      </c>
      <c r="J50" s="103" t="s">
        <v>313</v>
      </c>
      <c r="K50" s="103" t="s">
        <v>314</v>
      </c>
      <c r="L50" s="103" t="s">
        <v>315</v>
      </c>
      <c r="M50" s="103" t="s">
        <v>316</v>
      </c>
      <c r="N50" s="100" t="s">
        <v>18</v>
      </c>
    </row>
    <row r="51" ht="22.5" customHeight="1" spans="2:14">
      <c r="B51" s="97"/>
      <c r="C51" s="100"/>
      <c r="D51" s="104" t="s">
        <v>317</v>
      </c>
      <c r="E51" s="101" t="s">
        <v>318</v>
      </c>
      <c r="F51" s="101" t="s">
        <v>319</v>
      </c>
      <c r="G51" s="101" t="s">
        <v>320</v>
      </c>
      <c r="H51" s="101" t="s">
        <v>321</v>
      </c>
      <c r="I51" s="101" t="s">
        <v>322</v>
      </c>
      <c r="J51" s="101" t="s">
        <v>323</v>
      </c>
      <c r="K51" s="101" t="s">
        <v>324</v>
      </c>
      <c r="L51" s="101" t="s">
        <v>325</v>
      </c>
      <c r="M51" s="101" t="s">
        <v>326</v>
      </c>
      <c r="N51" s="100"/>
    </row>
    <row r="52" spans="2:14">
      <c r="B52" s="97" t="s">
        <v>165</v>
      </c>
      <c r="C52" s="105" t="s">
        <v>18</v>
      </c>
      <c r="D52" s="103" t="s">
        <v>327</v>
      </c>
      <c r="E52" s="103" t="s">
        <v>328</v>
      </c>
      <c r="F52" s="103" t="s">
        <v>329</v>
      </c>
      <c r="G52" s="103" t="s">
        <v>330</v>
      </c>
      <c r="H52" s="103" t="s">
        <v>331</v>
      </c>
      <c r="I52" s="103" t="s">
        <v>332</v>
      </c>
      <c r="J52" s="103" t="s">
        <v>333</v>
      </c>
      <c r="K52" s="103" t="s">
        <v>334</v>
      </c>
      <c r="L52" s="103" t="s">
        <v>335</v>
      </c>
      <c r="M52" s="103" t="s">
        <v>336</v>
      </c>
      <c r="N52" s="105" t="s">
        <v>18</v>
      </c>
    </row>
    <row r="53" ht="22.5" customHeight="1" spans="2:14">
      <c r="B53" s="97"/>
      <c r="C53" s="105"/>
      <c r="D53" s="101" t="s">
        <v>337</v>
      </c>
      <c r="E53" s="101" t="s">
        <v>338</v>
      </c>
      <c r="F53" s="101" t="s">
        <v>339</v>
      </c>
      <c r="G53" s="101" t="s">
        <v>340</v>
      </c>
      <c r="H53" s="101" t="s">
        <v>341</v>
      </c>
      <c r="I53" s="101" t="s">
        <v>342</v>
      </c>
      <c r="J53" s="101" t="s">
        <v>343</v>
      </c>
      <c r="K53" s="101" t="s">
        <v>344</v>
      </c>
      <c r="L53" s="101" t="s">
        <v>345</v>
      </c>
      <c r="M53" s="101" t="s">
        <v>346</v>
      </c>
      <c r="N53" s="105"/>
    </row>
    <row r="54" ht="14.25" spans="2:14">
      <c r="B54" s="106"/>
      <c r="C54" s="106"/>
      <c r="D54" s="107"/>
      <c r="E54" s="107"/>
      <c r="F54" s="107"/>
      <c r="G54" s="107"/>
      <c r="H54" s="107"/>
      <c r="I54" s="107"/>
      <c r="J54" s="107"/>
      <c r="K54" s="107"/>
      <c r="L54" s="107"/>
      <c r="M54" s="107"/>
      <c r="N54" s="106"/>
    </row>
    <row r="55" ht="14.25" customHeight="1" spans="2:14">
      <c r="B55" s="106"/>
      <c r="C55" s="106"/>
      <c r="D55" s="107"/>
      <c r="E55" s="107"/>
      <c r="F55" s="107"/>
      <c r="G55" s="107"/>
      <c r="H55" s="107"/>
      <c r="I55" s="107"/>
      <c r="J55" s="107"/>
      <c r="K55" s="107"/>
      <c r="L55" s="107"/>
      <c r="M55" s="107"/>
      <c r="N55" s="106"/>
    </row>
    <row r="56" ht="14.25" spans="2:14">
      <c r="B56" s="106"/>
      <c r="C56" s="106"/>
      <c r="D56" s="107"/>
      <c r="E56" s="107"/>
      <c r="F56" s="107"/>
      <c r="G56" s="107"/>
      <c r="H56" s="107"/>
      <c r="I56" s="107"/>
      <c r="J56" s="107"/>
      <c r="K56" s="107"/>
      <c r="L56" s="107"/>
      <c r="M56" s="107"/>
      <c r="N56" s="106"/>
    </row>
    <row r="57" ht="15.75" customHeight="1" spans="2:14">
      <c r="B57" s="94" t="s">
        <v>347</v>
      </c>
      <c r="C57" s="94"/>
      <c r="D57" s="94"/>
      <c r="E57" s="94"/>
      <c r="F57" s="94"/>
      <c r="G57" s="94"/>
      <c r="H57" s="94"/>
      <c r="I57" s="94"/>
      <c r="J57" s="94"/>
      <c r="K57" s="94"/>
      <c r="L57" s="94"/>
      <c r="M57" s="94"/>
      <c r="N57" s="94"/>
    </row>
    <row r="58" ht="15" spans="2:14">
      <c r="B58" s="95"/>
      <c r="C58" s="96">
        <v>1</v>
      </c>
      <c r="D58" s="96">
        <v>2</v>
      </c>
      <c r="E58" s="96">
        <v>3</v>
      </c>
      <c r="F58" s="96">
        <v>4</v>
      </c>
      <c r="G58" s="96">
        <v>5</v>
      </c>
      <c r="H58" s="96">
        <v>6</v>
      </c>
      <c r="I58" s="96">
        <v>7</v>
      </c>
      <c r="J58" s="96">
        <v>8</v>
      </c>
      <c r="K58" s="96">
        <v>9</v>
      </c>
      <c r="L58" s="96">
        <v>10</v>
      </c>
      <c r="M58" s="96">
        <v>11</v>
      </c>
      <c r="N58" s="96">
        <v>12</v>
      </c>
    </row>
    <row r="59" customHeight="1" spans="2:14">
      <c r="B59" s="97" t="s">
        <v>17</v>
      </c>
      <c r="C59" s="98" t="s">
        <v>18</v>
      </c>
      <c r="D59" s="99" t="s">
        <v>348</v>
      </c>
      <c r="E59" s="99" t="s">
        <v>349</v>
      </c>
      <c r="F59" s="99" t="s">
        <v>350</v>
      </c>
      <c r="G59" s="99" t="s">
        <v>351</v>
      </c>
      <c r="H59" s="99" t="s">
        <v>352</v>
      </c>
      <c r="I59" s="99" t="s">
        <v>353</v>
      </c>
      <c r="J59" s="99" t="s">
        <v>354</v>
      </c>
      <c r="K59" s="99" t="s">
        <v>355</v>
      </c>
      <c r="L59" s="99" t="s">
        <v>356</v>
      </c>
      <c r="M59" s="99" t="s">
        <v>357</v>
      </c>
      <c r="N59" s="100" t="s">
        <v>18</v>
      </c>
    </row>
    <row r="60" ht="33.75" spans="2:14">
      <c r="B60" s="97"/>
      <c r="C60" s="98"/>
      <c r="D60" s="101" t="s">
        <v>358</v>
      </c>
      <c r="E60" s="101" t="s">
        <v>359</v>
      </c>
      <c r="F60" s="101" t="s">
        <v>360</v>
      </c>
      <c r="G60" s="101" t="s">
        <v>361</v>
      </c>
      <c r="H60" s="101" t="s">
        <v>362</v>
      </c>
      <c r="I60" s="101" t="s">
        <v>363</v>
      </c>
      <c r="J60" s="101" t="s">
        <v>364</v>
      </c>
      <c r="K60" s="101" t="s">
        <v>365</v>
      </c>
      <c r="L60" s="101" t="s">
        <v>366</v>
      </c>
      <c r="M60" s="101" t="s">
        <v>367</v>
      </c>
      <c r="N60" s="100"/>
    </row>
    <row r="61" spans="2:14">
      <c r="B61" s="97" t="s">
        <v>39</v>
      </c>
      <c r="C61" s="100" t="s">
        <v>18</v>
      </c>
      <c r="D61" s="102" t="s">
        <v>368</v>
      </c>
      <c r="E61" s="103" t="s">
        <v>369</v>
      </c>
      <c r="F61" s="103" t="s">
        <v>370</v>
      </c>
      <c r="G61" s="103" t="s">
        <v>371</v>
      </c>
      <c r="H61" s="103" t="s">
        <v>372</v>
      </c>
      <c r="I61" s="103" t="s">
        <v>373</v>
      </c>
      <c r="J61" s="103" t="s">
        <v>374</v>
      </c>
      <c r="K61" s="103" t="s">
        <v>375</v>
      </c>
      <c r="L61" s="103" t="s">
        <v>376</v>
      </c>
      <c r="M61" s="103" t="s">
        <v>377</v>
      </c>
      <c r="N61" s="100" t="s">
        <v>18</v>
      </c>
    </row>
    <row r="62" ht="22.5" spans="2:14">
      <c r="B62" s="97"/>
      <c r="C62" s="100"/>
      <c r="D62" s="104" t="s">
        <v>378</v>
      </c>
      <c r="E62" s="101" t="s">
        <v>379</v>
      </c>
      <c r="F62" s="101" t="s">
        <v>380</v>
      </c>
      <c r="G62" s="101" t="s">
        <v>381</v>
      </c>
      <c r="H62" s="101" t="s">
        <v>382</v>
      </c>
      <c r="I62" s="101" t="s">
        <v>383</v>
      </c>
      <c r="J62" s="101" t="s">
        <v>384</v>
      </c>
      <c r="K62" s="101" t="s">
        <v>385</v>
      </c>
      <c r="L62" s="101" t="s">
        <v>386</v>
      </c>
      <c r="M62" s="101" t="s">
        <v>387</v>
      </c>
      <c r="N62" s="100"/>
    </row>
    <row r="63" spans="2:14">
      <c r="B63" s="97" t="s">
        <v>60</v>
      </c>
      <c r="C63" s="100" t="s">
        <v>18</v>
      </c>
      <c r="D63" s="102" t="s">
        <v>388</v>
      </c>
      <c r="E63" s="103" t="s">
        <v>389</v>
      </c>
      <c r="F63" s="103" t="s">
        <v>390</v>
      </c>
      <c r="G63" s="103" t="s">
        <v>391</v>
      </c>
      <c r="H63" s="103" t="s">
        <v>392</v>
      </c>
      <c r="I63" s="103" t="s">
        <v>393</v>
      </c>
      <c r="J63" s="103" t="s">
        <v>394</v>
      </c>
      <c r="K63" s="103" t="s">
        <v>395</v>
      </c>
      <c r="L63" s="103" t="s">
        <v>396</v>
      </c>
      <c r="M63" s="103" t="s">
        <v>397</v>
      </c>
      <c r="N63" s="100" t="s">
        <v>18</v>
      </c>
    </row>
    <row r="64" ht="45" customHeight="1" spans="2:14">
      <c r="B64" s="97"/>
      <c r="C64" s="100"/>
      <c r="D64" s="104" t="s">
        <v>398</v>
      </c>
      <c r="E64" s="101" t="s">
        <v>399</v>
      </c>
      <c r="F64" s="101" t="s">
        <v>400</v>
      </c>
      <c r="G64" s="101" t="s">
        <v>401</v>
      </c>
      <c r="H64" s="101" t="s">
        <v>402</v>
      </c>
      <c r="I64" s="101" t="s">
        <v>403</v>
      </c>
      <c r="J64" s="101" t="s">
        <v>404</v>
      </c>
      <c r="K64" s="101" t="s">
        <v>405</v>
      </c>
      <c r="L64" s="101" t="s">
        <v>406</v>
      </c>
      <c r="M64" s="101" t="s">
        <v>407</v>
      </c>
      <c r="N64" s="100"/>
    </row>
    <row r="65" spans="2:14">
      <c r="B65" s="97" t="s">
        <v>81</v>
      </c>
      <c r="C65" s="100" t="s">
        <v>18</v>
      </c>
      <c r="D65" s="102" t="s">
        <v>408</v>
      </c>
      <c r="E65" s="103" t="s">
        <v>409</v>
      </c>
      <c r="F65" s="103" t="s">
        <v>410</v>
      </c>
      <c r="G65" s="103" t="s">
        <v>411</v>
      </c>
      <c r="H65" s="103" t="s">
        <v>412</v>
      </c>
      <c r="I65" s="103" t="s">
        <v>413</v>
      </c>
      <c r="J65" s="103" t="s">
        <v>414</v>
      </c>
      <c r="K65" s="103" t="s">
        <v>415</v>
      </c>
      <c r="L65" s="103" t="s">
        <v>416</v>
      </c>
      <c r="M65" s="103" t="s">
        <v>417</v>
      </c>
      <c r="N65" s="100" t="s">
        <v>18</v>
      </c>
    </row>
    <row r="66" ht="22.5" customHeight="1" spans="2:14">
      <c r="B66" s="97"/>
      <c r="C66" s="100"/>
      <c r="D66" s="104" t="s">
        <v>418</v>
      </c>
      <c r="E66" s="101" t="s">
        <v>419</v>
      </c>
      <c r="F66" s="101" t="s">
        <v>420</v>
      </c>
      <c r="G66" s="101" t="s">
        <v>421</v>
      </c>
      <c r="H66" s="101" t="s">
        <v>422</v>
      </c>
      <c r="I66" s="101" t="s">
        <v>423</v>
      </c>
      <c r="J66" s="101" t="s">
        <v>424</v>
      </c>
      <c r="K66" s="101" t="s">
        <v>425</v>
      </c>
      <c r="L66" s="101" t="s">
        <v>426</v>
      </c>
      <c r="M66" s="101" t="s">
        <v>427</v>
      </c>
      <c r="N66" s="100"/>
    </row>
    <row r="67" spans="2:14">
      <c r="B67" s="97" t="s">
        <v>102</v>
      </c>
      <c r="C67" s="100" t="s">
        <v>18</v>
      </c>
      <c r="D67" s="102" t="s">
        <v>428</v>
      </c>
      <c r="E67" s="103" t="s">
        <v>429</v>
      </c>
      <c r="F67" s="103" t="s">
        <v>430</v>
      </c>
      <c r="G67" s="103" t="s">
        <v>431</v>
      </c>
      <c r="H67" s="103" t="s">
        <v>432</v>
      </c>
      <c r="I67" s="103" t="s">
        <v>433</v>
      </c>
      <c r="J67" s="103" t="s">
        <v>434</v>
      </c>
      <c r="K67" s="103" t="s">
        <v>435</v>
      </c>
      <c r="L67" s="103" t="s">
        <v>436</v>
      </c>
      <c r="M67" s="103" t="s">
        <v>437</v>
      </c>
      <c r="N67" s="100" t="s">
        <v>18</v>
      </c>
    </row>
    <row r="68" ht="22.5" customHeight="1" spans="2:14">
      <c r="B68" s="97"/>
      <c r="C68" s="100"/>
      <c r="D68" s="104" t="s">
        <v>438</v>
      </c>
      <c r="E68" s="101" t="s">
        <v>439</v>
      </c>
      <c r="F68" s="101" t="s">
        <v>440</v>
      </c>
      <c r="G68" s="101" t="s">
        <v>441</v>
      </c>
      <c r="H68" s="101" t="s">
        <v>442</v>
      </c>
      <c r="I68" s="101" t="s">
        <v>443</v>
      </c>
      <c r="J68" s="101" t="s">
        <v>444</v>
      </c>
      <c r="K68" s="101" t="s">
        <v>445</v>
      </c>
      <c r="L68" s="101" t="s">
        <v>446</v>
      </c>
      <c r="M68" s="101" t="s">
        <v>447</v>
      </c>
      <c r="N68" s="100"/>
    </row>
    <row r="69" spans="2:14">
      <c r="B69" s="97" t="s">
        <v>123</v>
      </c>
      <c r="C69" s="100" t="s">
        <v>18</v>
      </c>
      <c r="D69" s="102" t="s">
        <v>448</v>
      </c>
      <c r="E69" s="103" t="s">
        <v>449</v>
      </c>
      <c r="F69" s="103" t="s">
        <v>450</v>
      </c>
      <c r="G69" s="103" t="s">
        <v>451</v>
      </c>
      <c r="H69" s="103" t="s">
        <v>452</v>
      </c>
      <c r="I69" s="103" t="s">
        <v>453</v>
      </c>
      <c r="J69" s="103" t="s">
        <v>454</v>
      </c>
      <c r="K69" s="103" t="s">
        <v>455</v>
      </c>
      <c r="L69" s="103" t="s">
        <v>456</v>
      </c>
      <c r="M69" s="103" t="s">
        <v>457</v>
      </c>
      <c r="N69" s="100" t="s">
        <v>18</v>
      </c>
    </row>
    <row r="70" ht="22.5" customHeight="1" spans="2:14">
      <c r="B70" s="97"/>
      <c r="C70" s="100"/>
      <c r="D70" s="104" t="s">
        <v>458</v>
      </c>
      <c r="E70" s="101" t="s">
        <v>459</v>
      </c>
      <c r="F70" s="101" t="s">
        <v>460</v>
      </c>
      <c r="G70" s="101" t="s">
        <v>461</v>
      </c>
      <c r="H70" s="101" t="s">
        <v>462</v>
      </c>
      <c r="I70" s="101" t="s">
        <v>463</v>
      </c>
      <c r="J70" s="101" t="s">
        <v>464</v>
      </c>
      <c r="K70" s="101" t="s">
        <v>465</v>
      </c>
      <c r="L70" s="101" t="s">
        <v>466</v>
      </c>
      <c r="M70" s="101" t="s">
        <v>467</v>
      </c>
      <c r="N70" s="100"/>
    </row>
    <row r="71" spans="2:14">
      <c r="B71" s="97" t="s">
        <v>144</v>
      </c>
      <c r="C71" s="100" t="s">
        <v>18</v>
      </c>
      <c r="D71" s="102" t="s">
        <v>468</v>
      </c>
      <c r="E71" s="103" t="s">
        <v>469</v>
      </c>
      <c r="F71" s="103" t="s">
        <v>470</v>
      </c>
      <c r="G71" s="103" t="s">
        <v>471</v>
      </c>
      <c r="H71" s="103" t="s">
        <v>472</v>
      </c>
      <c r="I71" s="103" t="s">
        <v>473</v>
      </c>
      <c r="J71" s="103" t="s">
        <v>474</v>
      </c>
      <c r="K71" s="103" t="s">
        <v>475</v>
      </c>
      <c r="L71" s="103" t="s">
        <v>476</v>
      </c>
      <c r="M71" s="103" t="s">
        <v>477</v>
      </c>
      <c r="N71" s="100" t="s">
        <v>18</v>
      </c>
    </row>
    <row r="72" ht="33.75" customHeight="1" spans="2:14">
      <c r="B72" s="97"/>
      <c r="C72" s="100"/>
      <c r="D72" s="104" t="s">
        <v>478</v>
      </c>
      <c r="E72" s="101" t="s">
        <v>479</v>
      </c>
      <c r="F72" s="101" t="s">
        <v>480</v>
      </c>
      <c r="G72" s="101" t="s">
        <v>481</v>
      </c>
      <c r="H72" s="101" t="s">
        <v>482</v>
      </c>
      <c r="I72" s="101" t="s">
        <v>483</v>
      </c>
      <c r="J72" s="101" t="s">
        <v>484</v>
      </c>
      <c r="K72" s="101" t="s">
        <v>485</v>
      </c>
      <c r="L72" s="101" t="s">
        <v>486</v>
      </c>
      <c r="M72" s="101" t="s">
        <v>487</v>
      </c>
      <c r="N72" s="100"/>
    </row>
    <row r="73" spans="2:14">
      <c r="B73" s="97" t="s">
        <v>165</v>
      </c>
      <c r="C73" s="105" t="s">
        <v>18</v>
      </c>
      <c r="D73" s="103" t="s">
        <v>488</v>
      </c>
      <c r="E73" s="103" t="s">
        <v>489</v>
      </c>
      <c r="F73" s="103" t="s">
        <v>490</v>
      </c>
      <c r="G73" s="103" t="s">
        <v>491</v>
      </c>
      <c r="H73" s="103" t="s">
        <v>492</v>
      </c>
      <c r="I73" s="103" t="s">
        <v>493</v>
      </c>
      <c r="J73" s="103" t="s">
        <v>494</v>
      </c>
      <c r="K73" s="103" t="s">
        <v>495</v>
      </c>
      <c r="L73" s="103" t="s">
        <v>496</v>
      </c>
      <c r="M73" s="103" t="s">
        <v>497</v>
      </c>
      <c r="N73" s="105" t="s">
        <v>18</v>
      </c>
    </row>
    <row r="74" ht="22.5" customHeight="1" spans="2:14">
      <c r="B74" s="97"/>
      <c r="C74" s="105"/>
      <c r="D74" s="101" t="s">
        <v>498</v>
      </c>
      <c r="E74" s="101" t="s">
        <v>499</v>
      </c>
      <c r="F74" s="101" t="s">
        <v>500</v>
      </c>
      <c r="G74" s="101" t="s">
        <v>501</v>
      </c>
      <c r="H74" s="101" t="s">
        <v>502</v>
      </c>
      <c r="I74" s="101" t="s">
        <v>503</v>
      </c>
      <c r="J74" s="101" t="s">
        <v>504</v>
      </c>
      <c r="K74" s="101" t="s">
        <v>505</v>
      </c>
      <c r="L74" s="101" t="s">
        <v>506</v>
      </c>
      <c r="M74" s="101" t="s">
        <v>507</v>
      </c>
      <c r="N74" s="105"/>
    </row>
    <row r="75" ht="14.25" spans="2:14">
      <c r="B75" s="106"/>
      <c r="C75" s="106"/>
      <c r="D75" s="107"/>
      <c r="E75" s="107"/>
      <c r="F75" s="107"/>
      <c r="G75" s="107"/>
      <c r="H75" s="107"/>
      <c r="I75" s="107"/>
      <c r="J75" s="107"/>
      <c r="K75" s="107"/>
      <c r="L75" s="107"/>
      <c r="M75" s="107"/>
      <c r="N75" s="106"/>
    </row>
    <row r="76" ht="14.25" customHeight="1" spans="2:14">
      <c r="B76" s="106"/>
      <c r="C76" s="106"/>
      <c r="D76" s="107"/>
      <c r="E76" s="107"/>
      <c r="F76" s="107"/>
      <c r="G76" s="107"/>
      <c r="H76" s="107"/>
      <c r="I76" s="107"/>
      <c r="J76" s="107"/>
      <c r="K76" s="107"/>
      <c r="L76" s="107"/>
      <c r="M76" s="107"/>
      <c r="N76" s="106"/>
    </row>
    <row r="77" ht="14.25" spans="2:14">
      <c r="B77" s="106"/>
      <c r="C77" s="106"/>
      <c r="D77" s="107"/>
      <c r="E77" s="107"/>
      <c r="F77" s="107"/>
      <c r="G77" s="107"/>
      <c r="H77" s="107"/>
      <c r="I77" s="107"/>
      <c r="J77" s="107"/>
      <c r="K77" s="107"/>
      <c r="L77" s="107"/>
      <c r="M77" s="107"/>
      <c r="N77" s="106"/>
    </row>
    <row r="78" ht="15.75" customHeight="1" spans="2:14">
      <c r="B78" s="94" t="s">
        <v>508</v>
      </c>
      <c r="C78" s="94"/>
      <c r="D78" s="94"/>
      <c r="E78" s="94"/>
      <c r="F78" s="94"/>
      <c r="G78" s="94"/>
      <c r="H78" s="94"/>
      <c r="I78" s="94"/>
      <c r="J78" s="94"/>
      <c r="K78" s="94"/>
      <c r="L78" s="94"/>
      <c r="M78" s="94"/>
      <c r="N78" s="94"/>
    </row>
    <row r="79" ht="15" spans="2:14">
      <c r="B79" s="95"/>
      <c r="C79" s="96">
        <v>1</v>
      </c>
      <c r="D79" s="96">
        <v>2</v>
      </c>
      <c r="E79" s="96">
        <v>3</v>
      </c>
      <c r="F79" s="96">
        <v>4</v>
      </c>
      <c r="G79" s="96">
        <v>5</v>
      </c>
      <c r="H79" s="96">
        <v>6</v>
      </c>
      <c r="I79" s="96">
        <v>7</v>
      </c>
      <c r="J79" s="96">
        <v>8</v>
      </c>
      <c r="K79" s="96">
        <v>9</v>
      </c>
      <c r="L79" s="96">
        <v>10</v>
      </c>
      <c r="M79" s="96">
        <v>11</v>
      </c>
      <c r="N79" s="96">
        <v>12</v>
      </c>
    </row>
    <row r="80" customHeight="1" spans="2:14">
      <c r="B80" s="97" t="s">
        <v>17</v>
      </c>
      <c r="C80" s="98" t="s">
        <v>18</v>
      </c>
      <c r="D80" s="99" t="s">
        <v>509</v>
      </c>
      <c r="E80" s="99" t="s">
        <v>510</v>
      </c>
      <c r="F80" s="99" t="s">
        <v>511</v>
      </c>
      <c r="G80" s="99" t="s">
        <v>512</v>
      </c>
      <c r="H80" s="99" t="s">
        <v>513</v>
      </c>
      <c r="I80" s="99" t="s">
        <v>514</v>
      </c>
      <c r="J80" s="99" t="s">
        <v>515</v>
      </c>
      <c r="K80" s="99" t="s">
        <v>516</v>
      </c>
      <c r="L80" s="99" t="s">
        <v>517</v>
      </c>
      <c r="M80" s="99" t="s">
        <v>518</v>
      </c>
      <c r="N80" s="100" t="s">
        <v>18</v>
      </c>
    </row>
    <row r="81" ht="22.5" spans="2:14">
      <c r="B81" s="97"/>
      <c r="C81" s="98"/>
      <c r="D81" s="101" t="s">
        <v>519</v>
      </c>
      <c r="E81" s="101" t="s">
        <v>520</v>
      </c>
      <c r="F81" s="101" t="s">
        <v>521</v>
      </c>
      <c r="G81" s="101" t="s">
        <v>522</v>
      </c>
      <c r="H81" s="101" t="s">
        <v>523</v>
      </c>
      <c r="I81" s="101" t="s">
        <v>524</v>
      </c>
      <c r="J81" s="101" t="s">
        <v>525</v>
      </c>
      <c r="K81" s="101" t="s">
        <v>526</v>
      </c>
      <c r="L81" s="101" t="s">
        <v>527</v>
      </c>
      <c r="M81" s="101" t="s">
        <v>528</v>
      </c>
      <c r="N81" s="100"/>
    </row>
    <row r="82" spans="2:14">
      <c r="B82" s="97" t="s">
        <v>39</v>
      </c>
      <c r="C82" s="100" t="s">
        <v>18</v>
      </c>
      <c r="D82" s="102" t="s">
        <v>529</v>
      </c>
      <c r="E82" s="103" t="s">
        <v>530</v>
      </c>
      <c r="F82" s="103" t="s">
        <v>531</v>
      </c>
      <c r="G82" s="103" t="s">
        <v>532</v>
      </c>
      <c r="H82" s="103" t="s">
        <v>533</v>
      </c>
      <c r="I82" s="103" t="s">
        <v>534</v>
      </c>
      <c r="J82" s="103" t="s">
        <v>535</v>
      </c>
      <c r="K82" s="103" t="s">
        <v>536</v>
      </c>
      <c r="L82" s="103" t="s">
        <v>537</v>
      </c>
      <c r="M82" s="103" t="s">
        <v>538</v>
      </c>
      <c r="N82" s="100" t="s">
        <v>18</v>
      </c>
    </row>
    <row r="83" spans="2:14">
      <c r="B83" s="97"/>
      <c r="C83" s="100"/>
      <c r="D83" s="104" t="s">
        <v>539</v>
      </c>
      <c r="E83" s="101" t="s">
        <v>540</v>
      </c>
      <c r="F83" s="101" t="s">
        <v>541</v>
      </c>
      <c r="G83" s="101" t="s">
        <v>542</v>
      </c>
      <c r="H83" s="101" t="s">
        <v>543</v>
      </c>
      <c r="I83" s="101" t="s">
        <v>544</v>
      </c>
      <c r="J83" s="101" t="s">
        <v>545</v>
      </c>
      <c r="K83" s="101" t="s">
        <v>546</v>
      </c>
      <c r="L83" s="101" t="s">
        <v>547</v>
      </c>
      <c r="M83" s="101" t="s">
        <v>548</v>
      </c>
      <c r="N83" s="100"/>
    </row>
    <row r="84" spans="2:14">
      <c r="B84" s="97" t="s">
        <v>60</v>
      </c>
      <c r="C84" s="100" t="s">
        <v>18</v>
      </c>
      <c r="D84" s="102" t="s">
        <v>549</v>
      </c>
      <c r="E84" s="103" t="s">
        <v>550</v>
      </c>
      <c r="F84" s="103" t="s">
        <v>551</v>
      </c>
      <c r="G84" s="103" t="s">
        <v>552</v>
      </c>
      <c r="H84" s="103" t="s">
        <v>553</v>
      </c>
      <c r="I84" s="103" t="s">
        <v>554</v>
      </c>
      <c r="J84" s="103" t="s">
        <v>555</v>
      </c>
      <c r="K84" s="103" t="s">
        <v>556</v>
      </c>
      <c r="L84" s="103" t="s">
        <v>557</v>
      </c>
      <c r="M84" s="103" t="s">
        <v>558</v>
      </c>
      <c r="N84" s="100" t="s">
        <v>18</v>
      </c>
    </row>
    <row r="85" ht="56.25" customHeight="1" spans="2:14">
      <c r="B85" s="97"/>
      <c r="C85" s="100"/>
      <c r="D85" s="104" t="s">
        <v>559</v>
      </c>
      <c r="E85" s="101" t="s">
        <v>560</v>
      </c>
      <c r="F85" s="101" t="s">
        <v>561</v>
      </c>
      <c r="G85" s="101" t="s">
        <v>562</v>
      </c>
      <c r="H85" s="101" t="s">
        <v>563</v>
      </c>
      <c r="I85" s="101" t="s">
        <v>564</v>
      </c>
      <c r="J85" s="101" t="s">
        <v>565</v>
      </c>
      <c r="K85" s="101" t="s">
        <v>566</v>
      </c>
      <c r="L85" s="101" t="s">
        <v>567</v>
      </c>
      <c r="M85" s="101" t="s">
        <v>568</v>
      </c>
      <c r="N85" s="100"/>
    </row>
    <row r="86" spans="2:14">
      <c r="B86" s="97" t="s">
        <v>81</v>
      </c>
      <c r="C86" s="100" t="s">
        <v>18</v>
      </c>
      <c r="D86" s="102" t="s">
        <v>569</v>
      </c>
      <c r="E86" s="103" t="s">
        <v>570</v>
      </c>
      <c r="F86" s="103" t="s">
        <v>571</v>
      </c>
      <c r="G86" s="103" t="s">
        <v>572</v>
      </c>
      <c r="H86" s="103" t="s">
        <v>573</v>
      </c>
      <c r="I86" s="103" t="s">
        <v>574</v>
      </c>
      <c r="J86" s="103" t="s">
        <v>575</v>
      </c>
      <c r="K86" s="103" t="s">
        <v>576</v>
      </c>
      <c r="L86" s="103" t="s">
        <v>577</v>
      </c>
      <c r="M86" s="103" t="s">
        <v>578</v>
      </c>
      <c r="N86" s="100" t="s">
        <v>18</v>
      </c>
    </row>
    <row r="87" ht="22.5" customHeight="1" spans="2:14">
      <c r="B87" s="97"/>
      <c r="C87" s="100"/>
      <c r="D87" s="104" t="s">
        <v>579</v>
      </c>
      <c r="E87" s="101" t="s">
        <v>580</v>
      </c>
      <c r="F87" s="101" t="s">
        <v>581</v>
      </c>
      <c r="G87" s="101" t="s">
        <v>582</v>
      </c>
      <c r="H87" s="101" t="s">
        <v>583</v>
      </c>
      <c r="I87" s="101" t="s">
        <v>584</v>
      </c>
      <c r="J87" s="101" t="s">
        <v>585</v>
      </c>
      <c r="K87" s="101" t="s">
        <v>586</v>
      </c>
      <c r="L87" s="101" t="s">
        <v>587</v>
      </c>
      <c r="M87" s="101" t="s">
        <v>588</v>
      </c>
      <c r="N87" s="100"/>
    </row>
    <row r="88" spans="2:14">
      <c r="B88" s="97" t="s">
        <v>102</v>
      </c>
      <c r="C88" s="100" t="s">
        <v>18</v>
      </c>
      <c r="D88" s="102" t="s">
        <v>589</v>
      </c>
      <c r="E88" s="103" t="s">
        <v>590</v>
      </c>
      <c r="F88" s="103" t="s">
        <v>591</v>
      </c>
      <c r="G88" s="103" t="s">
        <v>592</v>
      </c>
      <c r="H88" s="103" t="s">
        <v>593</v>
      </c>
      <c r="I88" s="103" t="s">
        <v>594</v>
      </c>
      <c r="J88" s="103" t="s">
        <v>595</v>
      </c>
      <c r="K88" s="103" t="s">
        <v>596</v>
      </c>
      <c r="L88" s="103" t="s">
        <v>597</v>
      </c>
      <c r="M88" s="103" t="s">
        <v>598</v>
      </c>
      <c r="N88" s="100" t="s">
        <v>18</v>
      </c>
    </row>
    <row r="89" ht="33.75" customHeight="1" spans="2:14">
      <c r="B89" s="97"/>
      <c r="C89" s="100"/>
      <c r="D89" s="104" t="s">
        <v>599</v>
      </c>
      <c r="E89" s="101" t="s">
        <v>600</v>
      </c>
      <c r="F89" s="101" t="s">
        <v>601</v>
      </c>
      <c r="G89" s="101" t="s">
        <v>602</v>
      </c>
      <c r="H89" s="101" t="s">
        <v>603</v>
      </c>
      <c r="I89" s="101" t="s">
        <v>604</v>
      </c>
      <c r="J89" s="101" t="s">
        <v>605</v>
      </c>
      <c r="K89" s="101" t="s">
        <v>606</v>
      </c>
      <c r="L89" s="101" t="s">
        <v>607</v>
      </c>
      <c r="M89" s="101" t="s">
        <v>608</v>
      </c>
      <c r="N89" s="100"/>
    </row>
    <row r="90" spans="2:14">
      <c r="B90" s="97" t="s">
        <v>123</v>
      </c>
      <c r="C90" s="100" t="s">
        <v>18</v>
      </c>
      <c r="D90" s="102" t="s">
        <v>609</v>
      </c>
      <c r="E90" s="103" t="s">
        <v>610</v>
      </c>
      <c r="F90" s="103" t="s">
        <v>611</v>
      </c>
      <c r="G90" s="103" t="s">
        <v>612</v>
      </c>
      <c r="H90" s="103" t="s">
        <v>613</v>
      </c>
      <c r="I90" s="103" t="s">
        <v>614</v>
      </c>
      <c r="J90" s="103" t="s">
        <v>615</v>
      </c>
      <c r="K90" s="103" t="s">
        <v>616</v>
      </c>
      <c r="L90" s="103" t="s">
        <v>617</v>
      </c>
      <c r="M90" s="103" t="s">
        <v>618</v>
      </c>
      <c r="N90" s="100" t="s">
        <v>18</v>
      </c>
    </row>
    <row r="91" ht="22.5" customHeight="1" spans="2:14">
      <c r="B91" s="97"/>
      <c r="C91" s="100"/>
      <c r="D91" s="104" t="s">
        <v>619</v>
      </c>
      <c r="E91" s="101" t="s">
        <v>620</v>
      </c>
      <c r="F91" s="101" t="s">
        <v>621</v>
      </c>
      <c r="G91" s="101" t="s">
        <v>622</v>
      </c>
      <c r="H91" s="101" t="s">
        <v>623</v>
      </c>
      <c r="I91" s="101" t="s">
        <v>624</v>
      </c>
      <c r="J91" s="101" t="s">
        <v>625</v>
      </c>
      <c r="K91" s="101" t="s">
        <v>626</v>
      </c>
      <c r="L91" s="101" t="s">
        <v>627</v>
      </c>
      <c r="M91" s="101" t="s">
        <v>628</v>
      </c>
      <c r="N91" s="100"/>
    </row>
    <row r="92" spans="2:14">
      <c r="B92" s="97" t="s">
        <v>144</v>
      </c>
      <c r="C92" s="100" t="s">
        <v>18</v>
      </c>
      <c r="D92" s="102" t="s">
        <v>629</v>
      </c>
      <c r="E92" s="103" t="s">
        <v>630</v>
      </c>
      <c r="F92" s="103" t="s">
        <v>631</v>
      </c>
      <c r="G92" s="103" t="s">
        <v>632</v>
      </c>
      <c r="H92" s="103" t="s">
        <v>633</v>
      </c>
      <c r="I92" s="103" t="s">
        <v>634</v>
      </c>
      <c r="J92" s="103" t="s">
        <v>635</v>
      </c>
      <c r="K92" s="103" t="s">
        <v>636</v>
      </c>
      <c r="L92" s="103" t="s">
        <v>637</v>
      </c>
      <c r="M92" s="103" t="s">
        <v>638</v>
      </c>
      <c r="N92" s="100" t="s">
        <v>18</v>
      </c>
    </row>
    <row r="93" ht="33.75" customHeight="1" spans="2:14">
      <c r="B93" s="97"/>
      <c r="C93" s="100"/>
      <c r="D93" s="104" t="s">
        <v>639</v>
      </c>
      <c r="E93" s="101" t="s">
        <v>640</v>
      </c>
      <c r="F93" s="101" t="s">
        <v>641</v>
      </c>
      <c r="G93" s="101" t="s">
        <v>642</v>
      </c>
      <c r="H93" s="101" t="s">
        <v>643</v>
      </c>
      <c r="I93" s="101" t="s">
        <v>644</v>
      </c>
      <c r="J93" s="101" t="s">
        <v>645</v>
      </c>
      <c r="K93" s="101" t="s">
        <v>646</v>
      </c>
      <c r="L93" s="101" t="s">
        <v>647</v>
      </c>
      <c r="M93" s="101" t="s">
        <v>648</v>
      </c>
      <c r="N93" s="100"/>
    </row>
    <row r="94" spans="2:14">
      <c r="B94" s="97" t="s">
        <v>165</v>
      </c>
      <c r="C94" s="105" t="s">
        <v>18</v>
      </c>
      <c r="D94" s="103" t="s">
        <v>649</v>
      </c>
      <c r="E94" s="103" t="s">
        <v>650</v>
      </c>
      <c r="F94" s="103" t="s">
        <v>651</v>
      </c>
      <c r="G94" s="103" t="s">
        <v>652</v>
      </c>
      <c r="H94" s="103" t="s">
        <v>653</v>
      </c>
      <c r="I94" s="103" t="s">
        <v>654</v>
      </c>
      <c r="J94" s="103" t="s">
        <v>655</v>
      </c>
      <c r="K94" s="103" t="s">
        <v>656</v>
      </c>
      <c r="L94" s="103" t="s">
        <v>657</v>
      </c>
      <c r="M94" s="103" t="s">
        <v>658</v>
      </c>
      <c r="N94" s="105" t="s">
        <v>18</v>
      </c>
    </row>
    <row r="95" ht="33.75" customHeight="1" spans="2:14">
      <c r="B95" s="97"/>
      <c r="C95" s="105"/>
      <c r="D95" s="101" t="s">
        <v>659</v>
      </c>
      <c r="E95" s="101" t="s">
        <v>660</v>
      </c>
      <c r="F95" s="101" t="s">
        <v>661</v>
      </c>
      <c r="G95" s="101" t="s">
        <v>662</v>
      </c>
      <c r="H95" s="101" t="s">
        <v>663</v>
      </c>
      <c r="I95" s="101" t="s">
        <v>664</v>
      </c>
      <c r="J95" s="101" t="s">
        <v>665</v>
      </c>
      <c r="K95" s="101" t="s">
        <v>666</v>
      </c>
      <c r="L95" s="101" t="s">
        <v>667</v>
      </c>
      <c r="M95" s="101" t="s">
        <v>668</v>
      </c>
      <c r="N95" s="105"/>
    </row>
    <row r="96" ht="14.25" spans="2:14">
      <c r="B96" s="106"/>
      <c r="C96" s="106"/>
      <c r="D96" s="107"/>
      <c r="E96" s="107"/>
      <c r="F96" s="107"/>
      <c r="G96" s="107"/>
      <c r="H96" s="107"/>
      <c r="I96" s="107"/>
      <c r="J96" s="107"/>
      <c r="K96" s="107"/>
      <c r="L96" s="107"/>
      <c r="M96" s="107"/>
      <c r="N96" s="106"/>
    </row>
    <row r="97" ht="14.25" customHeight="1" spans="2:14">
      <c r="B97" s="106"/>
      <c r="C97" s="106"/>
      <c r="D97" s="107"/>
      <c r="E97" s="107"/>
      <c r="F97" s="107"/>
      <c r="G97" s="107"/>
      <c r="H97" s="107"/>
      <c r="I97" s="107"/>
      <c r="J97" s="107"/>
      <c r="K97" s="107"/>
      <c r="L97" s="107"/>
      <c r="M97" s="107"/>
      <c r="N97" s="106"/>
    </row>
    <row r="98" ht="14.25" spans="2:14">
      <c r="B98" s="106"/>
      <c r="C98" s="106"/>
      <c r="D98" s="107"/>
      <c r="E98" s="107"/>
      <c r="F98" s="107"/>
      <c r="G98" s="107"/>
      <c r="H98" s="107"/>
      <c r="I98" s="107"/>
      <c r="J98" s="107"/>
      <c r="K98" s="107"/>
      <c r="L98" s="107"/>
      <c r="M98" s="107"/>
      <c r="N98" s="106"/>
    </row>
    <row r="99" ht="15.75" customHeight="1" spans="2:14">
      <c r="B99" s="94" t="s">
        <v>669</v>
      </c>
      <c r="C99" s="94"/>
      <c r="D99" s="94"/>
      <c r="E99" s="94"/>
      <c r="F99" s="94"/>
      <c r="G99" s="94"/>
      <c r="H99" s="94"/>
      <c r="I99" s="94"/>
      <c r="J99" s="94"/>
      <c r="K99" s="94"/>
      <c r="L99" s="94"/>
      <c r="M99" s="94"/>
      <c r="N99" s="94"/>
    </row>
    <row r="100" ht="15" spans="2:14">
      <c r="B100" s="95"/>
      <c r="C100" s="96">
        <v>1</v>
      </c>
      <c r="D100" s="96">
        <v>2</v>
      </c>
      <c r="E100" s="96">
        <v>3</v>
      </c>
      <c r="F100" s="96">
        <v>4</v>
      </c>
      <c r="G100" s="96">
        <v>5</v>
      </c>
      <c r="H100" s="96">
        <v>6</v>
      </c>
      <c r="I100" s="96">
        <v>7</v>
      </c>
      <c r="J100" s="96">
        <v>8</v>
      </c>
      <c r="K100" s="96">
        <v>9</v>
      </c>
      <c r="L100" s="96">
        <v>10</v>
      </c>
      <c r="M100" s="96">
        <v>11</v>
      </c>
      <c r="N100" s="96">
        <v>12</v>
      </c>
    </row>
    <row r="101" customHeight="1" spans="2:14">
      <c r="B101" s="97" t="s">
        <v>17</v>
      </c>
      <c r="C101" s="98" t="s">
        <v>18</v>
      </c>
      <c r="D101" s="99" t="s">
        <v>670</v>
      </c>
      <c r="E101" s="99" t="s">
        <v>671</v>
      </c>
      <c r="F101" s="99" t="s">
        <v>672</v>
      </c>
      <c r="G101" s="99" t="s">
        <v>673</v>
      </c>
      <c r="H101" s="99" t="s">
        <v>674</v>
      </c>
      <c r="I101" s="99" t="s">
        <v>675</v>
      </c>
      <c r="J101" s="99" t="s">
        <v>676</v>
      </c>
      <c r="K101" s="99" t="s">
        <v>677</v>
      </c>
      <c r="L101" s="99" t="s">
        <v>678</v>
      </c>
      <c r="M101" s="98" t="s">
        <v>18</v>
      </c>
      <c r="N101" s="100" t="s">
        <v>18</v>
      </c>
    </row>
    <row r="102" ht="33.75" spans="2:14">
      <c r="B102" s="97"/>
      <c r="C102" s="98"/>
      <c r="D102" s="101" t="s">
        <v>679</v>
      </c>
      <c r="E102" s="101" t="s">
        <v>680</v>
      </c>
      <c r="F102" s="101" t="s">
        <v>681</v>
      </c>
      <c r="G102" s="101" t="s">
        <v>682</v>
      </c>
      <c r="H102" s="101" t="s">
        <v>683</v>
      </c>
      <c r="I102" s="101" t="s">
        <v>684</v>
      </c>
      <c r="J102" s="101" t="s">
        <v>685</v>
      </c>
      <c r="K102" s="101" t="s">
        <v>686</v>
      </c>
      <c r="L102" s="101" t="s">
        <v>687</v>
      </c>
      <c r="M102" s="98"/>
      <c r="N102" s="100"/>
    </row>
    <row r="103" spans="2:14">
      <c r="B103" s="97" t="s">
        <v>39</v>
      </c>
      <c r="C103" s="100" t="s">
        <v>18</v>
      </c>
      <c r="D103" s="102" t="s">
        <v>688</v>
      </c>
      <c r="E103" s="103" t="s">
        <v>689</v>
      </c>
      <c r="F103" s="103" t="s">
        <v>690</v>
      </c>
      <c r="G103" s="103" t="s">
        <v>691</v>
      </c>
      <c r="H103" s="103" t="s">
        <v>692</v>
      </c>
      <c r="I103" s="103" t="s">
        <v>693</v>
      </c>
      <c r="J103" s="103" t="s">
        <v>694</v>
      </c>
      <c r="K103" s="103" t="s">
        <v>695</v>
      </c>
      <c r="L103" s="98" t="s">
        <v>18</v>
      </c>
      <c r="M103" s="98" t="s">
        <v>18</v>
      </c>
      <c r="N103" s="100" t="s">
        <v>18</v>
      </c>
    </row>
    <row r="104" spans="2:14">
      <c r="B104" s="97"/>
      <c r="C104" s="100"/>
      <c r="D104" s="104" t="s">
        <v>696</v>
      </c>
      <c r="E104" s="101" t="s">
        <v>697</v>
      </c>
      <c r="F104" s="101" t="s">
        <v>698</v>
      </c>
      <c r="G104" s="101" t="s">
        <v>699</v>
      </c>
      <c r="H104" s="101" t="s">
        <v>700</v>
      </c>
      <c r="I104" s="101" t="s">
        <v>701</v>
      </c>
      <c r="J104" s="101" t="s">
        <v>702</v>
      </c>
      <c r="K104" s="101" t="s">
        <v>703</v>
      </c>
      <c r="L104" s="98"/>
      <c r="M104" s="98"/>
      <c r="N104" s="100"/>
    </row>
    <row r="105" spans="2:14">
      <c r="B105" s="97" t="s">
        <v>60</v>
      </c>
      <c r="C105" s="100" t="s">
        <v>18</v>
      </c>
      <c r="D105" s="102" t="s">
        <v>704</v>
      </c>
      <c r="E105" s="103" t="s">
        <v>705</v>
      </c>
      <c r="F105" s="103" t="s">
        <v>706</v>
      </c>
      <c r="G105" s="103" t="s">
        <v>707</v>
      </c>
      <c r="H105" s="103" t="s">
        <v>708</v>
      </c>
      <c r="I105" s="103" t="s">
        <v>709</v>
      </c>
      <c r="J105" s="103" t="s">
        <v>710</v>
      </c>
      <c r="K105" s="103" t="s">
        <v>711</v>
      </c>
      <c r="L105" s="98" t="s">
        <v>18</v>
      </c>
      <c r="M105" s="98" t="s">
        <v>18</v>
      </c>
      <c r="N105" s="100" t="s">
        <v>18</v>
      </c>
    </row>
    <row r="106" ht="33.75" customHeight="1" spans="2:14">
      <c r="B106" s="97"/>
      <c r="C106" s="100"/>
      <c r="D106" s="104" t="s">
        <v>712</v>
      </c>
      <c r="E106" s="101" t="s">
        <v>713</v>
      </c>
      <c r="F106" s="101" t="s">
        <v>714</v>
      </c>
      <c r="G106" s="101" t="s">
        <v>715</v>
      </c>
      <c r="H106" s="101" t="s">
        <v>716</v>
      </c>
      <c r="I106" s="101" t="s">
        <v>717</v>
      </c>
      <c r="J106" s="101" t="s">
        <v>718</v>
      </c>
      <c r="K106" s="101" t="s">
        <v>719</v>
      </c>
      <c r="L106" s="98"/>
      <c r="M106" s="98"/>
      <c r="N106" s="100"/>
    </row>
    <row r="107" spans="2:14">
      <c r="B107" s="97" t="s">
        <v>81</v>
      </c>
      <c r="C107" s="100" t="s">
        <v>18</v>
      </c>
      <c r="D107" s="102" t="s">
        <v>720</v>
      </c>
      <c r="E107" s="103" t="s">
        <v>721</v>
      </c>
      <c r="F107" s="103" t="s">
        <v>722</v>
      </c>
      <c r="G107" s="103" t="s">
        <v>723</v>
      </c>
      <c r="H107" s="103" t="s">
        <v>724</v>
      </c>
      <c r="I107" s="103" t="s">
        <v>725</v>
      </c>
      <c r="J107" s="103" t="s">
        <v>726</v>
      </c>
      <c r="K107" s="103" t="s">
        <v>727</v>
      </c>
      <c r="L107" s="98" t="s">
        <v>18</v>
      </c>
      <c r="M107" s="98" t="s">
        <v>18</v>
      </c>
      <c r="N107" s="100" t="s">
        <v>18</v>
      </c>
    </row>
    <row r="108" ht="22.5" customHeight="1" spans="2:14">
      <c r="B108" s="97"/>
      <c r="C108" s="100"/>
      <c r="D108" s="104" t="s">
        <v>728</v>
      </c>
      <c r="E108" s="101" t="s">
        <v>729</v>
      </c>
      <c r="F108" s="101" t="s">
        <v>730</v>
      </c>
      <c r="G108" s="101" t="s">
        <v>731</v>
      </c>
      <c r="H108" s="101" t="s">
        <v>732</v>
      </c>
      <c r="I108" s="101" t="s">
        <v>733</v>
      </c>
      <c r="J108" s="101" t="s">
        <v>734</v>
      </c>
      <c r="K108" s="101" t="s">
        <v>735</v>
      </c>
      <c r="L108" s="98"/>
      <c r="M108" s="98"/>
      <c r="N108" s="100"/>
    </row>
    <row r="109" spans="2:14">
      <c r="B109" s="97" t="s">
        <v>102</v>
      </c>
      <c r="C109" s="100" t="s">
        <v>18</v>
      </c>
      <c r="D109" s="102" t="s">
        <v>736</v>
      </c>
      <c r="E109" s="103" t="s">
        <v>737</v>
      </c>
      <c r="F109" s="103" t="s">
        <v>738</v>
      </c>
      <c r="G109" s="103" t="s">
        <v>739</v>
      </c>
      <c r="H109" s="103" t="s">
        <v>740</v>
      </c>
      <c r="I109" s="103" t="s">
        <v>741</v>
      </c>
      <c r="J109" s="103" t="s">
        <v>742</v>
      </c>
      <c r="K109" s="103" t="s">
        <v>743</v>
      </c>
      <c r="L109" s="98" t="s">
        <v>18</v>
      </c>
      <c r="M109" s="98" t="s">
        <v>18</v>
      </c>
      <c r="N109" s="100" t="s">
        <v>18</v>
      </c>
    </row>
    <row r="110" ht="22.5" customHeight="1" spans="2:14">
      <c r="B110" s="97"/>
      <c r="C110" s="100"/>
      <c r="D110" s="104" t="s">
        <v>744</v>
      </c>
      <c r="E110" s="101" t="s">
        <v>745</v>
      </c>
      <c r="F110" s="101" t="s">
        <v>746</v>
      </c>
      <c r="G110" s="101" t="s">
        <v>747</v>
      </c>
      <c r="H110" s="101" t="s">
        <v>748</v>
      </c>
      <c r="I110" s="101" t="s">
        <v>749</v>
      </c>
      <c r="J110" s="101" t="s">
        <v>750</v>
      </c>
      <c r="K110" s="101" t="s">
        <v>751</v>
      </c>
      <c r="L110" s="98"/>
      <c r="M110" s="98"/>
      <c r="N110" s="100"/>
    </row>
    <row r="111" spans="2:14">
      <c r="B111" s="97" t="s">
        <v>123</v>
      </c>
      <c r="C111" s="100" t="s">
        <v>18</v>
      </c>
      <c r="D111" s="102" t="s">
        <v>752</v>
      </c>
      <c r="E111" s="103" t="s">
        <v>753</v>
      </c>
      <c r="F111" s="103" t="s">
        <v>754</v>
      </c>
      <c r="G111" s="103" t="s">
        <v>755</v>
      </c>
      <c r="H111" s="103" t="s">
        <v>756</v>
      </c>
      <c r="I111" s="103" t="s">
        <v>757</v>
      </c>
      <c r="J111" s="103" t="s">
        <v>758</v>
      </c>
      <c r="K111" s="103" t="s">
        <v>759</v>
      </c>
      <c r="L111" s="98" t="s">
        <v>18</v>
      </c>
      <c r="M111" s="98" t="s">
        <v>18</v>
      </c>
      <c r="N111" s="100" t="s">
        <v>18</v>
      </c>
    </row>
    <row r="112" ht="22.5" customHeight="1" spans="2:14">
      <c r="B112" s="97"/>
      <c r="C112" s="100"/>
      <c r="D112" s="104" t="s">
        <v>760</v>
      </c>
      <c r="E112" s="101" t="s">
        <v>761</v>
      </c>
      <c r="F112" s="101" t="s">
        <v>762</v>
      </c>
      <c r="G112" s="101" t="s">
        <v>763</v>
      </c>
      <c r="H112" s="101" t="s">
        <v>764</v>
      </c>
      <c r="I112" s="101" t="s">
        <v>765</v>
      </c>
      <c r="J112" s="101" t="s">
        <v>766</v>
      </c>
      <c r="K112" s="101" t="s">
        <v>767</v>
      </c>
      <c r="L112" s="98"/>
      <c r="M112" s="98"/>
      <c r="N112" s="100"/>
    </row>
    <row r="113" spans="2:14">
      <c r="B113" s="97" t="s">
        <v>144</v>
      </c>
      <c r="C113" s="100" t="s">
        <v>18</v>
      </c>
      <c r="D113" s="102" t="s">
        <v>768</v>
      </c>
      <c r="E113" s="103" t="s">
        <v>769</v>
      </c>
      <c r="F113" s="103" t="s">
        <v>770</v>
      </c>
      <c r="G113" s="103" t="s">
        <v>771</v>
      </c>
      <c r="H113" s="103" t="s">
        <v>772</v>
      </c>
      <c r="I113" s="103" t="s">
        <v>773</v>
      </c>
      <c r="J113" s="103" t="s">
        <v>774</v>
      </c>
      <c r="K113" s="103" t="s">
        <v>775</v>
      </c>
      <c r="L113" s="98" t="s">
        <v>18</v>
      </c>
      <c r="M113" s="98" t="s">
        <v>18</v>
      </c>
      <c r="N113" s="100" t="s">
        <v>18</v>
      </c>
    </row>
    <row r="114" ht="33.75" customHeight="1" spans="2:14">
      <c r="B114" s="97"/>
      <c r="C114" s="100"/>
      <c r="D114" s="104" t="s">
        <v>776</v>
      </c>
      <c r="E114" s="101" t="s">
        <v>777</v>
      </c>
      <c r="F114" s="101" t="s">
        <v>778</v>
      </c>
      <c r="G114" s="101" t="s">
        <v>779</v>
      </c>
      <c r="H114" s="101" t="s">
        <v>780</v>
      </c>
      <c r="I114" s="101" t="s">
        <v>781</v>
      </c>
      <c r="J114" s="101" t="s">
        <v>782</v>
      </c>
      <c r="K114" s="101" t="s">
        <v>783</v>
      </c>
      <c r="L114" s="98"/>
      <c r="M114" s="98"/>
      <c r="N114" s="100"/>
    </row>
    <row r="115" spans="2:14">
      <c r="B115" s="97" t="s">
        <v>165</v>
      </c>
      <c r="C115" s="105" t="s">
        <v>18</v>
      </c>
      <c r="D115" s="103" t="s">
        <v>784</v>
      </c>
      <c r="E115" s="103" t="s">
        <v>785</v>
      </c>
      <c r="F115" s="103" t="s">
        <v>786</v>
      </c>
      <c r="G115" s="103" t="s">
        <v>787</v>
      </c>
      <c r="H115" s="103" t="s">
        <v>788</v>
      </c>
      <c r="I115" s="103" t="s">
        <v>789</v>
      </c>
      <c r="J115" s="103" t="s">
        <v>790</v>
      </c>
      <c r="K115" s="103" t="s">
        <v>791</v>
      </c>
      <c r="L115" s="98" t="s">
        <v>18</v>
      </c>
      <c r="M115" s="98" t="s">
        <v>18</v>
      </c>
      <c r="N115" s="105" t="s">
        <v>18</v>
      </c>
    </row>
    <row r="116" ht="33.75" customHeight="1" spans="2:14">
      <c r="B116" s="97"/>
      <c r="C116" s="105"/>
      <c r="D116" s="101" t="s">
        <v>792</v>
      </c>
      <c r="E116" s="101" t="s">
        <v>793</v>
      </c>
      <c r="F116" s="101" t="s">
        <v>794</v>
      </c>
      <c r="G116" s="101" t="s">
        <v>795</v>
      </c>
      <c r="H116" s="101" t="s">
        <v>796</v>
      </c>
      <c r="I116" s="101" t="s">
        <v>797</v>
      </c>
      <c r="J116" s="101" t="s">
        <v>798</v>
      </c>
      <c r="K116" s="101" t="s">
        <v>799</v>
      </c>
      <c r="L116" s="98"/>
      <c r="M116" s="98"/>
      <c r="N116" s="105"/>
    </row>
    <row r="117" ht="14.25" spans="2:14">
      <c r="B117" s="106"/>
      <c r="C117" s="106"/>
      <c r="D117" s="107"/>
      <c r="E117" s="107"/>
      <c r="F117" s="107"/>
      <c r="G117" s="107"/>
      <c r="H117" s="107"/>
      <c r="I117" s="107"/>
      <c r="J117" s="107"/>
      <c r="K117" s="107"/>
      <c r="L117" s="107"/>
      <c r="M117" s="107"/>
      <c r="N117" s="106"/>
    </row>
    <row r="118" ht="14.25" customHeight="1" spans="2:14">
      <c r="B118" s="106"/>
      <c r="C118" s="106"/>
      <c r="D118" s="107"/>
      <c r="E118" s="107"/>
      <c r="F118" s="107"/>
      <c r="G118" s="107"/>
      <c r="H118" s="107"/>
      <c r="I118" s="107"/>
      <c r="J118" s="107"/>
      <c r="K118" s="107"/>
      <c r="L118" s="107"/>
      <c r="M118" s="107"/>
      <c r="N118" s="106"/>
    </row>
    <row r="119" ht="14.25" spans="2:14">
      <c r="B119" s="106"/>
      <c r="C119" s="106"/>
      <c r="D119" s="107"/>
      <c r="E119" s="107"/>
      <c r="F119" s="107"/>
      <c r="G119" s="107"/>
      <c r="H119" s="107"/>
      <c r="I119" s="107"/>
      <c r="J119" s="107"/>
      <c r="K119" s="107"/>
      <c r="L119" s="107"/>
      <c r="M119" s="107"/>
      <c r="N119" s="106"/>
    </row>
    <row r="120" ht="15.75" customHeight="1" spans="2:14">
      <c r="B120" s="94" t="s">
        <v>800</v>
      </c>
      <c r="C120" s="94"/>
      <c r="D120" s="94"/>
      <c r="E120" s="94"/>
      <c r="F120" s="94"/>
      <c r="G120" s="94"/>
      <c r="H120" s="94"/>
      <c r="I120" s="94"/>
      <c r="J120" s="94"/>
      <c r="K120" s="94"/>
      <c r="L120" s="94"/>
      <c r="M120" s="94"/>
      <c r="N120" s="94"/>
    </row>
    <row r="121" ht="15" spans="2:14">
      <c r="B121" s="95"/>
      <c r="C121" s="96">
        <v>1</v>
      </c>
      <c r="D121" s="96">
        <v>2</v>
      </c>
      <c r="E121" s="96">
        <v>3</v>
      </c>
      <c r="F121" s="96">
        <v>4</v>
      </c>
      <c r="G121" s="96">
        <v>5</v>
      </c>
      <c r="H121" s="96">
        <v>6</v>
      </c>
      <c r="I121" s="96">
        <v>7</v>
      </c>
      <c r="J121" s="96">
        <v>8</v>
      </c>
      <c r="K121" s="96">
        <v>9</v>
      </c>
      <c r="L121" s="96">
        <v>10</v>
      </c>
      <c r="M121" s="96">
        <v>11</v>
      </c>
      <c r="N121" s="96">
        <v>12</v>
      </c>
    </row>
    <row r="122" customHeight="1" spans="2:14">
      <c r="B122" s="97" t="s">
        <v>17</v>
      </c>
      <c r="C122" s="98" t="s">
        <v>18</v>
      </c>
      <c r="D122" s="108" t="s">
        <v>801</v>
      </c>
      <c r="E122" s="108" t="s">
        <v>802</v>
      </c>
      <c r="F122" s="98" t="s">
        <v>18</v>
      </c>
      <c r="G122" s="98" t="s">
        <v>18</v>
      </c>
      <c r="H122" s="98" t="s">
        <v>18</v>
      </c>
      <c r="I122" s="98" t="s">
        <v>18</v>
      </c>
      <c r="J122" s="98" t="s">
        <v>18</v>
      </c>
      <c r="K122" s="98" t="s">
        <v>18</v>
      </c>
      <c r="L122" s="98" t="s">
        <v>18</v>
      </c>
      <c r="M122" s="98" t="s">
        <v>18</v>
      </c>
      <c r="N122" s="100" t="s">
        <v>18</v>
      </c>
    </row>
    <row r="123" ht="33.75" spans="2:14">
      <c r="B123" s="97"/>
      <c r="C123" s="98"/>
      <c r="D123" s="109" t="s">
        <v>803</v>
      </c>
      <c r="E123" s="109" t="s">
        <v>804</v>
      </c>
      <c r="F123" s="98"/>
      <c r="G123" s="98"/>
      <c r="H123" s="98"/>
      <c r="I123" s="98"/>
      <c r="J123" s="98"/>
      <c r="K123" s="98"/>
      <c r="L123" s="98"/>
      <c r="M123" s="98"/>
      <c r="N123" s="100"/>
    </row>
    <row r="124" spans="2:14">
      <c r="B124" s="97" t="s">
        <v>39</v>
      </c>
      <c r="C124" s="100" t="s">
        <v>18</v>
      </c>
      <c r="D124" s="110" t="s">
        <v>805</v>
      </c>
      <c r="E124" s="111" t="s">
        <v>806</v>
      </c>
      <c r="F124" s="98" t="s">
        <v>18</v>
      </c>
      <c r="G124" s="98" t="s">
        <v>18</v>
      </c>
      <c r="H124" s="98" t="s">
        <v>18</v>
      </c>
      <c r="I124" s="98" t="s">
        <v>18</v>
      </c>
      <c r="J124" s="98" t="s">
        <v>18</v>
      </c>
      <c r="K124" s="98" t="s">
        <v>18</v>
      </c>
      <c r="L124" s="98" t="s">
        <v>18</v>
      </c>
      <c r="M124" s="98" t="s">
        <v>18</v>
      </c>
      <c r="N124" s="100" t="s">
        <v>18</v>
      </c>
    </row>
    <row r="125" ht="45" spans="2:14">
      <c r="B125" s="97"/>
      <c r="C125" s="100"/>
      <c r="D125" s="112" t="s">
        <v>807</v>
      </c>
      <c r="E125" s="109" t="s">
        <v>808</v>
      </c>
      <c r="F125" s="98"/>
      <c r="G125" s="98"/>
      <c r="H125" s="98"/>
      <c r="I125" s="98"/>
      <c r="J125" s="98"/>
      <c r="K125" s="98"/>
      <c r="L125" s="98"/>
      <c r="M125" s="98"/>
      <c r="N125" s="100"/>
    </row>
    <row r="126" spans="2:14">
      <c r="B126" s="97" t="s">
        <v>60</v>
      </c>
      <c r="C126" s="100" t="s">
        <v>18</v>
      </c>
      <c r="D126" s="110" t="s">
        <v>809</v>
      </c>
      <c r="E126" s="111" t="s">
        <v>810</v>
      </c>
      <c r="F126" s="98" t="s">
        <v>18</v>
      </c>
      <c r="G126" s="98" t="s">
        <v>18</v>
      </c>
      <c r="H126" s="98" t="s">
        <v>18</v>
      </c>
      <c r="I126" s="98" t="s">
        <v>18</v>
      </c>
      <c r="J126" s="98" t="s">
        <v>18</v>
      </c>
      <c r="K126" s="98" t="s">
        <v>18</v>
      </c>
      <c r="L126" s="98" t="s">
        <v>18</v>
      </c>
      <c r="M126" s="98" t="s">
        <v>18</v>
      </c>
      <c r="N126" s="100" t="s">
        <v>18</v>
      </c>
    </row>
    <row r="127" ht="33.75" customHeight="1" spans="2:14">
      <c r="B127" s="97"/>
      <c r="C127" s="100"/>
      <c r="D127" s="112" t="s">
        <v>811</v>
      </c>
      <c r="E127" s="109" t="s">
        <v>812</v>
      </c>
      <c r="F127" s="98"/>
      <c r="G127" s="98"/>
      <c r="H127" s="98"/>
      <c r="I127" s="98"/>
      <c r="J127" s="98"/>
      <c r="K127" s="98"/>
      <c r="L127" s="98"/>
      <c r="M127" s="98"/>
      <c r="N127" s="100"/>
    </row>
    <row r="128" spans="2:14">
      <c r="B128" s="97" t="s">
        <v>81</v>
      </c>
      <c r="C128" s="100" t="s">
        <v>18</v>
      </c>
      <c r="D128" s="110" t="s">
        <v>813</v>
      </c>
      <c r="E128" s="111" t="s">
        <v>814</v>
      </c>
      <c r="F128" s="98" t="s">
        <v>18</v>
      </c>
      <c r="G128" s="98" t="s">
        <v>18</v>
      </c>
      <c r="H128" s="98" t="s">
        <v>18</v>
      </c>
      <c r="I128" s="98" t="s">
        <v>18</v>
      </c>
      <c r="J128" s="98" t="s">
        <v>18</v>
      </c>
      <c r="K128" s="98" t="s">
        <v>18</v>
      </c>
      <c r="L128" s="98" t="s">
        <v>18</v>
      </c>
      <c r="M128" s="98" t="s">
        <v>18</v>
      </c>
      <c r="N128" s="100" t="s">
        <v>18</v>
      </c>
    </row>
    <row r="129" customHeight="1" spans="2:14">
      <c r="B129" s="97"/>
      <c r="C129" s="100"/>
      <c r="D129" s="112" t="s">
        <v>815</v>
      </c>
      <c r="E129" s="109" t="s">
        <v>816</v>
      </c>
      <c r="F129" s="98"/>
      <c r="G129" s="98"/>
      <c r="H129" s="98"/>
      <c r="I129" s="98"/>
      <c r="J129" s="98"/>
      <c r="K129" s="98"/>
      <c r="L129" s="98"/>
      <c r="M129" s="98"/>
      <c r="N129" s="100"/>
    </row>
    <row r="130" spans="2:14">
      <c r="B130" s="97" t="s">
        <v>102</v>
      </c>
      <c r="C130" s="100" t="s">
        <v>18</v>
      </c>
      <c r="D130" s="110" t="s">
        <v>817</v>
      </c>
      <c r="E130" s="98" t="s">
        <v>18</v>
      </c>
      <c r="F130" s="98" t="s">
        <v>18</v>
      </c>
      <c r="G130" s="98" t="s">
        <v>18</v>
      </c>
      <c r="H130" s="98" t="s">
        <v>18</v>
      </c>
      <c r="I130" s="98" t="s">
        <v>18</v>
      </c>
      <c r="J130" s="98" t="s">
        <v>18</v>
      </c>
      <c r="K130" s="98" t="s">
        <v>18</v>
      </c>
      <c r="L130" s="98" t="s">
        <v>18</v>
      </c>
      <c r="M130" s="98" t="s">
        <v>18</v>
      </c>
      <c r="N130" s="100" t="s">
        <v>18</v>
      </c>
    </row>
    <row r="131" ht="33.75" customHeight="1" spans="2:14">
      <c r="B131" s="97"/>
      <c r="C131" s="100"/>
      <c r="D131" s="112" t="s">
        <v>818</v>
      </c>
      <c r="E131" s="98"/>
      <c r="F131" s="98"/>
      <c r="G131" s="98"/>
      <c r="H131" s="98"/>
      <c r="I131" s="98"/>
      <c r="J131" s="98"/>
      <c r="K131" s="98"/>
      <c r="L131" s="98"/>
      <c r="M131" s="98"/>
      <c r="N131" s="100"/>
    </row>
    <row r="132" spans="2:14">
      <c r="B132" s="97" t="s">
        <v>123</v>
      </c>
      <c r="C132" s="100" t="s">
        <v>18</v>
      </c>
      <c r="D132" s="110" t="s">
        <v>819</v>
      </c>
      <c r="E132" s="98" t="s">
        <v>18</v>
      </c>
      <c r="F132" s="98" t="s">
        <v>18</v>
      </c>
      <c r="G132" s="98" t="s">
        <v>18</v>
      </c>
      <c r="H132" s="98" t="s">
        <v>18</v>
      </c>
      <c r="I132" s="98" t="s">
        <v>18</v>
      </c>
      <c r="J132" s="98" t="s">
        <v>18</v>
      </c>
      <c r="K132" s="98" t="s">
        <v>18</v>
      </c>
      <c r="L132" s="98" t="s">
        <v>18</v>
      </c>
      <c r="M132" s="98" t="s">
        <v>18</v>
      </c>
      <c r="N132" s="100" t="s">
        <v>18</v>
      </c>
    </row>
    <row r="133" customHeight="1" spans="2:14">
      <c r="B133" s="97"/>
      <c r="C133" s="100"/>
      <c r="D133" s="112" t="s">
        <v>820</v>
      </c>
      <c r="E133" s="98"/>
      <c r="F133" s="98"/>
      <c r="G133" s="98"/>
      <c r="H133" s="98"/>
      <c r="I133" s="98"/>
      <c r="J133" s="98"/>
      <c r="K133" s="98"/>
      <c r="L133" s="98"/>
      <c r="M133" s="98"/>
      <c r="N133" s="100"/>
    </row>
    <row r="134" spans="2:14">
      <c r="B134" s="97" t="s">
        <v>144</v>
      </c>
      <c r="C134" s="100" t="s">
        <v>18</v>
      </c>
      <c r="D134" s="110" t="s">
        <v>821</v>
      </c>
      <c r="E134" s="98" t="s">
        <v>18</v>
      </c>
      <c r="F134" s="98" t="s">
        <v>18</v>
      </c>
      <c r="G134" s="98" t="s">
        <v>18</v>
      </c>
      <c r="H134" s="98" t="s">
        <v>18</v>
      </c>
      <c r="I134" s="98" t="s">
        <v>18</v>
      </c>
      <c r="J134" s="98" t="s">
        <v>18</v>
      </c>
      <c r="K134" s="98" t="s">
        <v>18</v>
      </c>
      <c r="L134" s="98" t="s">
        <v>18</v>
      </c>
      <c r="M134" s="98" t="s">
        <v>18</v>
      </c>
      <c r="N134" s="100" t="s">
        <v>18</v>
      </c>
    </row>
    <row r="135" ht="67.5" customHeight="1" spans="2:14">
      <c r="B135" s="97"/>
      <c r="C135" s="100"/>
      <c r="D135" s="112" t="s">
        <v>822</v>
      </c>
      <c r="E135" s="98"/>
      <c r="F135" s="98"/>
      <c r="G135" s="98"/>
      <c r="H135" s="98"/>
      <c r="I135" s="98"/>
      <c r="J135" s="98"/>
      <c r="K135" s="98"/>
      <c r="L135" s="98"/>
      <c r="M135" s="98"/>
      <c r="N135" s="100"/>
    </row>
    <row r="136" spans="2:14">
      <c r="B136" s="97" t="s">
        <v>165</v>
      </c>
      <c r="C136" s="105" t="s">
        <v>18</v>
      </c>
      <c r="D136" s="111" t="s">
        <v>823</v>
      </c>
      <c r="E136" s="98" t="s">
        <v>18</v>
      </c>
      <c r="F136" s="98" t="s">
        <v>18</v>
      </c>
      <c r="G136" s="98" t="s">
        <v>18</v>
      </c>
      <c r="H136" s="98" t="s">
        <v>18</v>
      </c>
      <c r="I136" s="98" t="s">
        <v>18</v>
      </c>
      <c r="J136" s="98" t="s">
        <v>18</v>
      </c>
      <c r="K136" s="98" t="s">
        <v>18</v>
      </c>
      <c r="L136" s="98" t="s">
        <v>18</v>
      </c>
      <c r="M136" s="98" t="s">
        <v>18</v>
      </c>
      <c r="N136" s="105" t="s">
        <v>18</v>
      </c>
    </row>
    <row r="137" ht="33.75" customHeight="1" spans="2:14">
      <c r="B137" s="97"/>
      <c r="C137" s="105"/>
      <c r="D137" s="109" t="s">
        <v>824</v>
      </c>
      <c r="E137" s="98"/>
      <c r="F137" s="98"/>
      <c r="G137" s="98"/>
      <c r="H137" s="98"/>
      <c r="I137" s="98"/>
      <c r="J137" s="98"/>
      <c r="K137" s="98"/>
      <c r="L137" s="98"/>
      <c r="M137" s="98"/>
      <c r="N137" s="105"/>
    </row>
    <row r="138" ht="14.25" spans="2:14">
      <c r="B138" s="106"/>
      <c r="C138" s="106"/>
      <c r="D138" s="107"/>
      <c r="E138" s="107"/>
      <c r="F138" s="107"/>
      <c r="G138" s="107"/>
      <c r="H138" s="107"/>
      <c r="I138" s="107"/>
      <c r="J138" s="107"/>
      <c r="K138" s="107"/>
      <c r="L138" s="107"/>
      <c r="M138" s="107"/>
      <c r="N138" s="106"/>
    </row>
    <row r="139" ht="14.25" customHeight="1" spans="2:14">
      <c r="B139" s="106"/>
      <c r="C139" s="106"/>
      <c r="D139" s="107"/>
      <c r="E139" s="107"/>
      <c r="F139" s="107"/>
      <c r="G139" s="107"/>
      <c r="H139" s="107"/>
      <c r="I139" s="107"/>
      <c r="J139" s="107"/>
      <c r="K139" s="107"/>
      <c r="L139" s="107"/>
      <c r="M139" s="107"/>
      <c r="N139" s="106"/>
    </row>
    <row r="140" ht="14.25" spans="2:14">
      <c r="B140" s="106"/>
      <c r="C140" s="106"/>
      <c r="D140" s="107"/>
      <c r="E140" s="107"/>
      <c r="F140" s="107"/>
      <c r="G140" s="107"/>
      <c r="H140" s="107"/>
      <c r="I140" s="107"/>
      <c r="J140" s="107"/>
      <c r="K140" s="107"/>
      <c r="L140" s="107"/>
      <c r="M140" s="107"/>
      <c r="N140" s="106"/>
    </row>
    <row r="141" ht="15.75" customHeight="1" spans="2:14">
      <c r="B141" s="94" t="s">
        <v>825</v>
      </c>
      <c r="C141" s="94"/>
      <c r="D141" s="94"/>
      <c r="E141" s="94"/>
      <c r="F141" s="94"/>
      <c r="G141" s="94"/>
      <c r="H141" s="94"/>
      <c r="I141" s="94"/>
      <c r="J141" s="94"/>
      <c r="K141" s="94"/>
      <c r="L141" s="94"/>
      <c r="M141" s="94"/>
      <c r="N141" s="94"/>
    </row>
    <row r="142" ht="15" spans="2:14">
      <c r="B142" s="95"/>
      <c r="C142" s="96">
        <v>1</v>
      </c>
      <c r="D142" s="96">
        <v>2</v>
      </c>
      <c r="E142" s="96">
        <v>3</v>
      </c>
      <c r="F142" s="96">
        <v>4</v>
      </c>
      <c r="G142" s="96">
        <v>5</v>
      </c>
      <c r="H142" s="96">
        <v>6</v>
      </c>
      <c r="I142" s="96">
        <v>7</v>
      </c>
      <c r="J142" s="96">
        <v>8</v>
      </c>
      <c r="K142" s="96">
        <v>9</v>
      </c>
      <c r="L142" s="96">
        <v>10</v>
      </c>
      <c r="M142" s="96">
        <v>11</v>
      </c>
      <c r="N142" s="96">
        <v>12</v>
      </c>
    </row>
    <row r="143" customHeight="1" spans="2:14">
      <c r="B143" s="97" t="s">
        <v>17</v>
      </c>
      <c r="C143" s="98" t="s">
        <v>18</v>
      </c>
      <c r="D143" s="113" t="s">
        <v>826</v>
      </c>
      <c r="E143" s="98" t="s">
        <v>18</v>
      </c>
      <c r="F143" s="98" t="s">
        <v>18</v>
      </c>
      <c r="G143" s="98" t="s">
        <v>18</v>
      </c>
      <c r="H143" s="98" t="s">
        <v>18</v>
      </c>
      <c r="I143" s="98" t="s">
        <v>18</v>
      </c>
      <c r="J143" s="98" t="s">
        <v>18</v>
      </c>
      <c r="K143" s="98" t="s">
        <v>18</v>
      </c>
      <c r="L143" s="98" t="s">
        <v>18</v>
      </c>
      <c r="M143" s="98" t="s">
        <v>18</v>
      </c>
      <c r="N143" s="100" t="s">
        <v>18</v>
      </c>
    </row>
    <row r="144" ht="22.5" spans="2:14">
      <c r="B144" s="97"/>
      <c r="C144" s="98"/>
      <c r="D144" s="114" t="s">
        <v>827</v>
      </c>
      <c r="E144" s="98"/>
      <c r="F144" s="98"/>
      <c r="G144" s="98"/>
      <c r="H144" s="98"/>
      <c r="I144" s="98"/>
      <c r="J144" s="98"/>
      <c r="K144" s="98"/>
      <c r="L144" s="98"/>
      <c r="M144" s="98"/>
      <c r="N144" s="100"/>
    </row>
    <row r="145" spans="2:14">
      <c r="B145" s="97" t="s">
        <v>39</v>
      </c>
      <c r="C145" s="100" t="s">
        <v>18</v>
      </c>
      <c r="D145" s="115" t="s">
        <v>828</v>
      </c>
      <c r="E145" s="98" t="s">
        <v>18</v>
      </c>
      <c r="F145" s="98" t="s">
        <v>18</v>
      </c>
      <c r="G145" s="98" t="s">
        <v>18</v>
      </c>
      <c r="H145" s="98" t="s">
        <v>18</v>
      </c>
      <c r="I145" s="98" t="s">
        <v>18</v>
      </c>
      <c r="J145" s="98" t="s">
        <v>18</v>
      </c>
      <c r="K145" s="98" t="s">
        <v>18</v>
      </c>
      <c r="L145" s="98" t="s">
        <v>18</v>
      </c>
      <c r="M145" s="98" t="s">
        <v>18</v>
      </c>
      <c r="N145" s="100" t="s">
        <v>18</v>
      </c>
    </row>
    <row r="146" spans="2:14">
      <c r="B146" s="97"/>
      <c r="C146" s="100"/>
      <c r="D146" s="116" t="s">
        <v>829</v>
      </c>
      <c r="E146" s="98"/>
      <c r="F146" s="98"/>
      <c r="G146" s="98"/>
      <c r="H146" s="98"/>
      <c r="I146" s="98"/>
      <c r="J146" s="98"/>
      <c r="K146" s="98"/>
      <c r="L146" s="98"/>
      <c r="M146" s="98"/>
      <c r="N146" s="100"/>
    </row>
    <row r="147" spans="2:14">
      <c r="B147" s="97" t="s">
        <v>60</v>
      </c>
      <c r="C147" s="100" t="s">
        <v>18</v>
      </c>
      <c r="D147" s="115" t="s">
        <v>830</v>
      </c>
      <c r="E147" s="98" t="s">
        <v>18</v>
      </c>
      <c r="F147" s="98" t="s">
        <v>18</v>
      </c>
      <c r="G147" s="98" t="s">
        <v>18</v>
      </c>
      <c r="H147" s="98" t="s">
        <v>18</v>
      </c>
      <c r="I147" s="98" t="s">
        <v>18</v>
      </c>
      <c r="J147" s="98" t="s">
        <v>18</v>
      </c>
      <c r="K147" s="98" t="s">
        <v>18</v>
      </c>
      <c r="L147" s="98" t="s">
        <v>18</v>
      </c>
      <c r="M147" s="98" t="s">
        <v>18</v>
      </c>
      <c r="N147" s="100" t="s">
        <v>18</v>
      </c>
    </row>
    <row r="148" customHeight="1" spans="2:14">
      <c r="B148" s="97"/>
      <c r="C148" s="100"/>
      <c r="D148" s="116" t="s">
        <v>831</v>
      </c>
      <c r="E148" s="98"/>
      <c r="F148" s="98"/>
      <c r="G148" s="98"/>
      <c r="H148" s="98"/>
      <c r="I148" s="98"/>
      <c r="J148" s="98"/>
      <c r="K148" s="98"/>
      <c r="L148" s="98"/>
      <c r="M148" s="98"/>
      <c r="N148" s="100"/>
    </row>
    <row r="149" spans="2:14">
      <c r="B149" s="97" t="s">
        <v>81</v>
      </c>
      <c r="C149" s="100" t="s">
        <v>18</v>
      </c>
      <c r="D149" s="115" t="s">
        <v>832</v>
      </c>
      <c r="E149" s="98" t="s">
        <v>18</v>
      </c>
      <c r="F149" s="98" t="s">
        <v>18</v>
      </c>
      <c r="G149" s="98" t="s">
        <v>18</v>
      </c>
      <c r="H149" s="98" t="s">
        <v>18</v>
      </c>
      <c r="I149" s="98" t="s">
        <v>18</v>
      </c>
      <c r="J149" s="98" t="s">
        <v>18</v>
      </c>
      <c r="K149" s="98" t="s">
        <v>18</v>
      </c>
      <c r="L149" s="98" t="s">
        <v>18</v>
      </c>
      <c r="M149" s="98" t="s">
        <v>18</v>
      </c>
      <c r="N149" s="100" t="s">
        <v>18</v>
      </c>
    </row>
    <row r="150" customHeight="1" spans="2:14">
      <c r="B150" s="97"/>
      <c r="C150" s="100"/>
      <c r="D150" s="116" t="s">
        <v>833</v>
      </c>
      <c r="E150" s="98"/>
      <c r="F150" s="98"/>
      <c r="G150" s="98"/>
      <c r="H150" s="98"/>
      <c r="I150" s="98"/>
      <c r="J150" s="98"/>
      <c r="K150" s="98"/>
      <c r="L150" s="98"/>
      <c r="M150" s="98"/>
      <c r="N150" s="100"/>
    </row>
    <row r="151" spans="2:14">
      <c r="B151" s="97" t="s">
        <v>102</v>
      </c>
      <c r="C151" s="100" t="s">
        <v>18</v>
      </c>
      <c r="D151" s="115" t="s">
        <v>834</v>
      </c>
      <c r="E151" s="98" t="s">
        <v>18</v>
      </c>
      <c r="F151" s="98" t="s">
        <v>18</v>
      </c>
      <c r="G151" s="98" t="s">
        <v>18</v>
      </c>
      <c r="H151" s="98" t="s">
        <v>18</v>
      </c>
      <c r="I151" s="98" t="s">
        <v>18</v>
      </c>
      <c r="J151" s="98" t="s">
        <v>18</v>
      </c>
      <c r="K151" s="98" t="s">
        <v>18</v>
      </c>
      <c r="L151" s="98" t="s">
        <v>18</v>
      </c>
      <c r="M151" s="98" t="s">
        <v>18</v>
      </c>
      <c r="N151" s="100" t="s">
        <v>18</v>
      </c>
    </row>
    <row r="152" ht="22.5" customHeight="1" spans="2:14">
      <c r="B152" s="97"/>
      <c r="C152" s="100"/>
      <c r="D152" s="116" t="s">
        <v>835</v>
      </c>
      <c r="E152" s="98"/>
      <c r="F152" s="98"/>
      <c r="G152" s="98"/>
      <c r="H152" s="98"/>
      <c r="I152" s="98"/>
      <c r="J152" s="98"/>
      <c r="K152" s="98"/>
      <c r="L152" s="98"/>
      <c r="M152" s="98"/>
      <c r="N152" s="100"/>
    </row>
    <row r="153" spans="2:14">
      <c r="B153" s="97" t="s">
        <v>123</v>
      </c>
      <c r="C153" s="100" t="s">
        <v>18</v>
      </c>
      <c r="D153" s="115" t="s">
        <v>836</v>
      </c>
      <c r="E153" s="98" t="s">
        <v>18</v>
      </c>
      <c r="F153" s="98" t="s">
        <v>18</v>
      </c>
      <c r="G153" s="98" t="s">
        <v>18</v>
      </c>
      <c r="H153" s="98" t="s">
        <v>18</v>
      </c>
      <c r="I153" s="98" t="s">
        <v>18</v>
      </c>
      <c r="J153" s="98" t="s">
        <v>18</v>
      </c>
      <c r="K153" s="98" t="s">
        <v>18</v>
      </c>
      <c r="L153" s="98" t="s">
        <v>18</v>
      </c>
      <c r="M153" s="98" t="s">
        <v>18</v>
      </c>
      <c r="N153" s="100" t="s">
        <v>18</v>
      </c>
    </row>
    <row r="154" ht="22.5" customHeight="1" spans="2:14">
      <c r="B154" s="97"/>
      <c r="C154" s="100"/>
      <c r="D154" s="116" t="s">
        <v>837</v>
      </c>
      <c r="E154" s="98"/>
      <c r="F154" s="98"/>
      <c r="G154" s="98"/>
      <c r="H154" s="98"/>
      <c r="I154" s="98"/>
      <c r="J154" s="98"/>
      <c r="K154" s="98"/>
      <c r="L154" s="98"/>
      <c r="M154" s="98"/>
      <c r="N154" s="100"/>
    </row>
    <row r="155" spans="2:14">
      <c r="B155" s="97" t="s">
        <v>144</v>
      </c>
      <c r="C155" s="100" t="s">
        <v>18</v>
      </c>
      <c r="D155" s="115" t="s">
        <v>838</v>
      </c>
      <c r="E155" s="98" t="s">
        <v>18</v>
      </c>
      <c r="F155" s="98" t="s">
        <v>18</v>
      </c>
      <c r="G155" s="98" t="s">
        <v>18</v>
      </c>
      <c r="H155" s="98" t="s">
        <v>18</v>
      </c>
      <c r="I155" s="98" t="s">
        <v>18</v>
      </c>
      <c r="J155" s="98" t="s">
        <v>18</v>
      </c>
      <c r="K155" s="98" t="s">
        <v>18</v>
      </c>
      <c r="L155" s="98" t="s">
        <v>18</v>
      </c>
      <c r="M155" s="98" t="s">
        <v>18</v>
      </c>
      <c r="N155" s="100" t="s">
        <v>18</v>
      </c>
    </row>
    <row r="156" ht="22.5" customHeight="1" spans="2:14">
      <c r="B156" s="97"/>
      <c r="C156" s="100"/>
      <c r="D156" s="116" t="s">
        <v>839</v>
      </c>
      <c r="E156" s="98"/>
      <c r="F156" s="98"/>
      <c r="G156" s="98"/>
      <c r="H156" s="98"/>
      <c r="I156" s="98"/>
      <c r="J156" s="98"/>
      <c r="K156" s="98"/>
      <c r="L156" s="98"/>
      <c r="M156" s="98"/>
      <c r="N156" s="100"/>
    </row>
    <row r="157" spans="2:14">
      <c r="B157" s="97" t="s">
        <v>165</v>
      </c>
      <c r="C157" s="105" t="s">
        <v>18</v>
      </c>
      <c r="D157" s="117" t="s">
        <v>840</v>
      </c>
      <c r="E157" s="98" t="s">
        <v>18</v>
      </c>
      <c r="F157" s="98" t="s">
        <v>18</v>
      </c>
      <c r="G157" s="98" t="s">
        <v>18</v>
      </c>
      <c r="H157" s="98" t="s">
        <v>18</v>
      </c>
      <c r="I157" s="98" t="s">
        <v>18</v>
      </c>
      <c r="J157" s="98" t="s">
        <v>18</v>
      </c>
      <c r="K157" s="98" t="s">
        <v>18</v>
      </c>
      <c r="L157" s="98" t="s">
        <v>18</v>
      </c>
      <c r="M157" s="98" t="s">
        <v>18</v>
      </c>
      <c r="N157" s="105" t="s">
        <v>18</v>
      </c>
    </row>
    <row r="158" customHeight="1" spans="2:14">
      <c r="B158" s="97"/>
      <c r="C158" s="105"/>
      <c r="D158" s="114" t="s">
        <v>841</v>
      </c>
      <c r="E158" s="98"/>
      <c r="F158" s="98"/>
      <c r="G158" s="98"/>
      <c r="H158" s="98"/>
      <c r="I158" s="98"/>
      <c r="J158" s="98"/>
      <c r="K158" s="98"/>
      <c r="L158" s="98"/>
      <c r="M158" s="98"/>
      <c r="N158" s="105"/>
    </row>
    <row r="159" ht="14.25" spans="2:14">
      <c r="B159" s="106"/>
      <c r="C159" s="106"/>
      <c r="D159" s="107"/>
      <c r="E159" s="107"/>
      <c r="F159" s="107"/>
      <c r="G159" s="107"/>
      <c r="H159" s="107"/>
      <c r="I159" s="107"/>
      <c r="J159" s="107"/>
      <c r="K159" s="107"/>
      <c r="L159" s="107"/>
      <c r="M159" s="107"/>
      <c r="N159" s="106"/>
    </row>
    <row r="160" ht="14.25" customHeight="1" spans="2:14">
      <c r="B160" s="106"/>
      <c r="C160" s="106"/>
      <c r="D160" s="107"/>
      <c r="E160" s="107"/>
      <c r="F160" s="107"/>
      <c r="G160" s="107"/>
      <c r="H160" s="107"/>
      <c r="I160" s="107"/>
      <c r="J160" s="107"/>
      <c r="K160" s="107"/>
      <c r="L160" s="107"/>
      <c r="M160" s="107"/>
      <c r="N160" s="106"/>
    </row>
    <row r="161" ht="14.25" spans="2:14">
      <c r="B161" s="106"/>
      <c r="C161" s="106"/>
      <c r="D161" s="107"/>
      <c r="E161" s="107"/>
      <c r="F161" s="107"/>
      <c r="G161" s="107"/>
      <c r="H161" s="107"/>
      <c r="I161" s="107"/>
      <c r="J161" s="107"/>
      <c r="K161" s="107"/>
      <c r="L161" s="107"/>
      <c r="M161" s="107"/>
      <c r="N161" s="106"/>
    </row>
    <row r="162" ht="15.75" customHeight="1" spans="2:14">
      <c r="B162" s="94" t="s">
        <v>842</v>
      </c>
      <c r="C162" s="94"/>
      <c r="D162" s="94"/>
      <c r="E162" s="94"/>
      <c r="F162" s="94"/>
      <c r="G162" s="94"/>
      <c r="H162" s="94"/>
      <c r="I162" s="94"/>
      <c r="J162" s="94"/>
      <c r="K162" s="94"/>
      <c r="L162" s="94"/>
      <c r="M162" s="94"/>
      <c r="N162" s="94"/>
    </row>
    <row r="163" ht="15" spans="2:14">
      <c r="B163" s="95"/>
      <c r="C163" s="96">
        <v>1</v>
      </c>
      <c r="D163" s="96">
        <v>2</v>
      </c>
      <c r="E163" s="96">
        <v>3</v>
      </c>
      <c r="F163" s="96">
        <v>4</v>
      </c>
      <c r="G163" s="96">
        <v>5</v>
      </c>
      <c r="H163" s="96">
        <v>6</v>
      </c>
      <c r="I163" s="96">
        <v>7</v>
      </c>
      <c r="J163" s="96">
        <v>8</v>
      </c>
      <c r="K163" s="96">
        <v>9</v>
      </c>
      <c r="L163" s="96">
        <v>10</v>
      </c>
      <c r="M163" s="96">
        <v>11</v>
      </c>
      <c r="N163" s="96">
        <v>12</v>
      </c>
    </row>
    <row r="164" customHeight="1" spans="2:14">
      <c r="B164" s="97" t="s">
        <v>17</v>
      </c>
      <c r="C164" s="98" t="s">
        <v>18</v>
      </c>
      <c r="D164" s="118" t="s">
        <v>843</v>
      </c>
      <c r="E164" s="98" t="s">
        <v>18</v>
      </c>
      <c r="F164" s="98" t="s">
        <v>18</v>
      </c>
      <c r="G164" s="98" t="s">
        <v>18</v>
      </c>
      <c r="H164" s="98" t="s">
        <v>18</v>
      </c>
      <c r="I164" s="98" t="s">
        <v>18</v>
      </c>
      <c r="J164" s="98" t="s">
        <v>18</v>
      </c>
      <c r="K164" s="98" t="s">
        <v>18</v>
      </c>
      <c r="L164" s="98" t="s">
        <v>18</v>
      </c>
      <c r="M164" s="98" t="s">
        <v>18</v>
      </c>
      <c r="N164" s="100" t="s">
        <v>18</v>
      </c>
    </row>
    <row r="165" ht="22.5" spans="2:14">
      <c r="B165" s="97"/>
      <c r="C165" s="98"/>
      <c r="D165" s="119" t="s">
        <v>844</v>
      </c>
      <c r="E165" s="98"/>
      <c r="F165" s="98"/>
      <c r="G165" s="98"/>
      <c r="H165" s="98"/>
      <c r="I165" s="98"/>
      <c r="J165" s="98"/>
      <c r="K165" s="98"/>
      <c r="L165" s="98"/>
      <c r="M165" s="98"/>
      <c r="N165" s="100"/>
    </row>
    <row r="166" spans="2:14">
      <c r="B166" s="97" t="s">
        <v>39</v>
      </c>
      <c r="C166" s="100" t="s">
        <v>18</v>
      </c>
      <c r="D166" s="120" t="s">
        <v>845</v>
      </c>
      <c r="E166" s="98" t="s">
        <v>18</v>
      </c>
      <c r="F166" s="98" t="s">
        <v>18</v>
      </c>
      <c r="G166" s="98" t="s">
        <v>18</v>
      </c>
      <c r="H166" s="98" t="s">
        <v>18</v>
      </c>
      <c r="I166" s="98" t="s">
        <v>18</v>
      </c>
      <c r="J166" s="98" t="s">
        <v>18</v>
      </c>
      <c r="K166" s="98" t="s">
        <v>18</v>
      </c>
      <c r="L166" s="98" t="s">
        <v>18</v>
      </c>
      <c r="M166" s="98" t="s">
        <v>18</v>
      </c>
      <c r="N166" s="100" t="s">
        <v>18</v>
      </c>
    </row>
    <row r="167" ht="22.5" spans="2:14">
      <c r="B167" s="97"/>
      <c r="C167" s="100"/>
      <c r="D167" s="121" t="s">
        <v>846</v>
      </c>
      <c r="E167" s="98"/>
      <c r="F167" s="98"/>
      <c r="G167" s="98"/>
      <c r="H167" s="98"/>
      <c r="I167" s="98"/>
      <c r="J167" s="98"/>
      <c r="K167" s="98"/>
      <c r="L167" s="98"/>
      <c r="M167" s="98"/>
      <c r="N167" s="100"/>
    </row>
    <row r="168" spans="2:14">
      <c r="B168" s="97" t="s">
        <v>60</v>
      </c>
      <c r="C168" s="100" t="s">
        <v>18</v>
      </c>
      <c r="D168" s="98" t="s">
        <v>18</v>
      </c>
      <c r="E168" s="98" t="s">
        <v>18</v>
      </c>
      <c r="F168" s="98" t="s">
        <v>18</v>
      </c>
      <c r="G168" s="98" t="s">
        <v>18</v>
      </c>
      <c r="H168" s="98" t="s">
        <v>18</v>
      </c>
      <c r="I168" s="98" t="s">
        <v>18</v>
      </c>
      <c r="J168" s="98" t="s">
        <v>18</v>
      </c>
      <c r="K168" s="98" t="s">
        <v>18</v>
      </c>
      <c r="L168" s="98" t="s">
        <v>18</v>
      </c>
      <c r="M168" s="98" t="s">
        <v>18</v>
      </c>
      <c r="N168" s="100" t="s">
        <v>18</v>
      </c>
    </row>
    <row r="169" spans="2:14">
      <c r="B169" s="97"/>
      <c r="C169" s="100"/>
      <c r="D169" s="98"/>
      <c r="E169" s="98"/>
      <c r="F169" s="98"/>
      <c r="G169" s="98"/>
      <c r="H169" s="98"/>
      <c r="I169" s="98"/>
      <c r="J169" s="98"/>
      <c r="K169" s="98"/>
      <c r="L169" s="98"/>
      <c r="M169" s="98"/>
      <c r="N169" s="100"/>
    </row>
    <row r="170" spans="2:14">
      <c r="B170" s="97" t="s">
        <v>81</v>
      </c>
      <c r="C170" s="100" t="s">
        <v>18</v>
      </c>
      <c r="D170" s="98" t="s">
        <v>18</v>
      </c>
      <c r="E170" s="98" t="s">
        <v>18</v>
      </c>
      <c r="F170" s="98" t="s">
        <v>18</v>
      </c>
      <c r="G170" s="98" t="s">
        <v>18</v>
      </c>
      <c r="H170" s="98" t="s">
        <v>18</v>
      </c>
      <c r="I170" s="98" t="s">
        <v>18</v>
      </c>
      <c r="J170" s="98" t="s">
        <v>18</v>
      </c>
      <c r="K170" s="98" t="s">
        <v>18</v>
      </c>
      <c r="L170" s="98" t="s">
        <v>18</v>
      </c>
      <c r="M170" s="98" t="s">
        <v>18</v>
      </c>
      <c r="N170" s="100" t="s">
        <v>18</v>
      </c>
    </row>
    <row r="171" spans="2:14">
      <c r="B171" s="97"/>
      <c r="C171" s="100"/>
      <c r="D171" s="98"/>
      <c r="E171" s="98"/>
      <c r="F171" s="98"/>
      <c r="G171" s="98"/>
      <c r="H171" s="98"/>
      <c r="I171" s="98"/>
      <c r="J171" s="98"/>
      <c r="K171" s="98"/>
      <c r="L171" s="98"/>
      <c r="M171" s="98"/>
      <c r="N171" s="100"/>
    </row>
    <row r="172" spans="2:14">
      <c r="B172" s="97" t="s">
        <v>102</v>
      </c>
      <c r="C172" s="100" t="s">
        <v>18</v>
      </c>
      <c r="D172" s="98" t="s">
        <v>18</v>
      </c>
      <c r="E172" s="98" t="s">
        <v>18</v>
      </c>
      <c r="F172" s="98" t="s">
        <v>18</v>
      </c>
      <c r="G172" s="98" t="s">
        <v>18</v>
      </c>
      <c r="H172" s="98" t="s">
        <v>18</v>
      </c>
      <c r="I172" s="98" t="s">
        <v>18</v>
      </c>
      <c r="J172" s="98" t="s">
        <v>18</v>
      </c>
      <c r="K172" s="98" t="s">
        <v>18</v>
      </c>
      <c r="L172" s="98" t="s">
        <v>18</v>
      </c>
      <c r="M172" s="98" t="s">
        <v>18</v>
      </c>
      <c r="N172" s="100" t="s">
        <v>18</v>
      </c>
    </row>
    <row r="173" spans="2:14">
      <c r="B173" s="97"/>
      <c r="C173" s="100"/>
      <c r="D173" s="98"/>
      <c r="E173" s="98"/>
      <c r="F173" s="98"/>
      <c r="G173" s="98"/>
      <c r="H173" s="98"/>
      <c r="I173" s="98"/>
      <c r="J173" s="98"/>
      <c r="K173" s="98"/>
      <c r="L173" s="98"/>
      <c r="M173" s="98"/>
      <c r="N173" s="100"/>
    </row>
    <row r="174" spans="2:14">
      <c r="B174" s="97" t="s">
        <v>123</v>
      </c>
      <c r="C174" s="100" t="s">
        <v>18</v>
      </c>
      <c r="D174" s="98" t="s">
        <v>18</v>
      </c>
      <c r="E174" s="98" t="s">
        <v>18</v>
      </c>
      <c r="F174" s="98" t="s">
        <v>18</v>
      </c>
      <c r="G174" s="98" t="s">
        <v>18</v>
      </c>
      <c r="H174" s="98" t="s">
        <v>18</v>
      </c>
      <c r="I174" s="98" t="s">
        <v>18</v>
      </c>
      <c r="J174" s="98" t="s">
        <v>18</v>
      </c>
      <c r="K174" s="98" t="s">
        <v>18</v>
      </c>
      <c r="L174" s="98" t="s">
        <v>18</v>
      </c>
      <c r="M174" s="98" t="s">
        <v>18</v>
      </c>
      <c r="N174" s="100" t="s">
        <v>18</v>
      </c>
    </row>
    <row r="175" spans="2:14">
      <c r="B175" s="97"/>
      <c r="C175" s="100"/>
      <c r="D175" s="98"/>
      <c r="E175" s="98"/>
      <c r="F175" s="98"/>
      <c r="G175" s="98"/>
      <c r="H175" s="98"/>
      <c r="I175" s="98"/>
      <c r="J175" s="98"/>
      <c r="K175" s="98"/>
      <c r="L175" s="98"/>
      <c r="M175" s="98"/>
      <c r="N175" s="100"/>
    </row>
    <row r="176" spans="2:14">
      <c r="B176" s="97" t="s">
        <v>144</v>
      </c>
      <c r="C176" s="100" t="s">
        <v>18</v>
      </c>
      <c r="D176" s="98" t="s">
        <v>18</v>
      </c>
      <c r="E176" s="98" t="s">
        <v>18</v>
      </c>
      <c r="F176" s="98" t="s">
        <v>18</v>
      </c>
      <c r="G176" s="98" t="s">
        <v>18</v>
      </c>
      <c r="H176" s="98" t="s">
        <v>18</v>
      </c>
      <c r="I176" s="98" t="s">
        <v>18</v>
      </c>
      <c r="J176" s="98" t="s">
        <v>18</v>
      </c>
      <c r="K176" s="98" t="s">
        <v>18</v>
      </c>
      <c r="L176" s="98" t="s">
        <v>18</v>
      </c>
      <c r="M176" s="98" t="s">
        <v>18</v>
      </c>
      <c r="N176" s="100" t="s">
        <v>18</v>
      </c>
    </row>
    <row r="177" spans="2:14">
      <c r="B177" s="97"/>
      <c r="C177" s="100"/>
      <c r="D177" s="98"/>
      <c r="E177" s="98"/>
      <c r="F177" s="98"/>
      <c r="G177" s="98"/>
      <c r="H177" s="98"/>
      <c r="I177" s="98"/>
      <c r="J177" s="98"/>
      <c r="K177" s="98"/>
      <c r="L177" s="98"/>
      <c r="M177" s="98"/>
      <c r="N177" s="100"/>
    </row>
    <row r="178" spans="2:14">
      <c r="B178" s="97" t="s">
        <v>165</v>
      </c>
      <c r="C178" s="105" t="s">
        <v>18</v>
      </c>
      <c r="D178" s="98" t="s">
        <v>18</v>
      </c>
      <c r="E178" s="98" t="s">
        <v>18</v>
      </c>
      <c r="F178" s="98" t="s">
        <v>18</v>
      </c>
      <c r="G178" s="98" t="s">
        <v>18</v>
      </c>
      <c r="H178" s="98" t="s">
        <v>18</v>
      </c>
      <c r="I178" s="98" t="s">
        <v>18</v>
      </c>
      <c r="J178" s="98" t="s">
        <v>18</v>
      </c>
      <c r="K178" s="98" t="s">
        <v>18</v>
      </c>
      <c r="L178" s="98" t="s">
        <v>18</v>
      </c>
      <c r="M178" s="98" t="s">
        <v>18</v>
      </c>
      <c r="N178" s="105" t="s">
        <v>18</v>
      </c>
    </row>
    <row r="179" spans="2:14">
      <c r="B179" s="97"/>
      <c r="C179" s="105"/>
      <c r="D179" s="98"/>
      <c r="E179" s="98"/>
      <c r="F179" s="98"/>
      <c r="G179" s="98"/>
      <c r="H179" s="98"/>
      <c r="I179" s="98"/>
      <c r="J179" s="98"/>
      <c r="K179" s="98"/>
      <c r="L179" s="98"/>
      <c r="M179" s="98"/>
      <c r="N179" s="105"/>
    </row>
  </sheetData>
  <mergeCells count="450">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D168:D169"/>
    <mergeCell ref="D170:D171"/>
    <mergeCell ref="D172:D173"/>
    <mergeCell ref="D174:D175"/>
    <mergeCell ref="D176:D177"/>
    <mergeCell ref="D178:D179"/>
    <mergeCell ref="E130:E131"/>
    <mergeCell ref="E132:E133"/>
    <mergeCell ref="E134:E135"/>
    <mergeCell ref="E136:E137"/>
    <mergeCell ref="E143:E144"/>
    <mergeCell ref="E145:E146"/>
    <mergeCell ref="E147:E148"/>
    <mergeCell ref="E149:E150"/>
    <mergeCell ref="E151:E152"/>
    <mergeCell ref="E153:E154"/>
    <mergeCell ref="E155:E156"/>
    <mergeCell ref="E157:E158"/>
    <mergeCell ref="E164:E165"/>
    <mergeCell ref="E166:E167"/>
    <mergeCell ref="E168:E169"/>
    <mergeCell ref="E170:E171"/>
    <mergeCell ref="E172:E173"/>
    <mergeCell ref="E174:E175"/>
    <mergeCell ref="E176:E177"/>
    <mergeCell ref="E178:E179"/>
    <mergeCell ref="F122:F123"/>
    <mergeCell ref="F124:F125"/>
    <mergeCell ref="F126:F127"/>
    <mergeCell ref="F128:F129"/>
    <mergeCell ref="F130:F131"/>
    <mergeCell ref="F132:F133"/>
    <mergeCell ref="F134:F135"/>
    <mergeCell ref="F136:F137"/>
    <mergeCell ref="F143:F144"/>
    <mergeCell ref="F145:F146"/>
    <mergeCell ref="F147:F148"/>
    <mergeCell ref="F149:F150"/>
    <mergeCell ref="F151:F152"/>
    <mergeCell ref="F153:F154"/>
    <mergeCell ref="F155:F156"/>
    <mergeCell ref="F157:F158"/>
    <mergeCell ref="F164:F165"/>
    <mergeCell ref="F166:F167"/>
    <mergeCell ref="F168:F169"/>
    <mergeCell ref="F170:F171"/>
    <mergeCell ref="F172:F173"/>
    <mergeCell ref="F174:F175"/>
    <mergeCell ref="F176:F177"/>
    <mergeCell ref="F178:F179"/>
    <mergeCell ref="G122:G123"/>
    <mergeCell ref="G124:G125"/>
    <mergeCell ref="G126:G127"/>
    <mergeCell ref="G128:G129"/>
    <mergeCell ref="G130:G131"/>
    <mergeCell ref="G132:G133"/>
    <mergeCell ref="G134:G135"/>
    <mergeCell ref="G136:G137"/>
    <mergeCell ref="G143:G144"/>
    <mergeCell ref="G145:G146"/>
    <mergeCell ref="G147:G148"/>
    <mergeCell ref="G149:G150"/>
    <mergeCell ref="G151:G152"/>
    <mergeCell ref="G153:G154"/>
    <mergeCell ref="G155:G156"/>
    <mergeCell ref="G157:G158"/>
    <mergeCell ref="G164:G165"/>
    <mergeCell ref="G166:G167"/>
    <mergeCell ref="G168:G169"/>
    <mergeCell ref="G170:G171"/>
    <mergeCell ref="G172:G173"/>
    <mergeCell ref="G174:G175"/>
    <mergeCell ref="G176:G177"/>
    <mergeCell ref="G178:G179"/>
    <mergeCell ref="H122:H123"/>
    <mergeCell ref="H124:H125"/>
    <mergeCell ref="H126:H127"/>
    <mergeCell ref="H128:H129"/>
    <mergeCell ref="H130:H131"/>
    <mergeCell ref="H132:H133"/>
    <mergeCell ref="H134:H135"/>
    <mergeCell ref="H136:H137"/>
    <mergeCell ref="H143:H144"/>
    <mergeCell ref="H145:H146"/>
    <mergeCell ref="H147:H148"/>
    <mergeCell ref="H149:H150"/>
    <mergeCell ref="H151:H152"/>
    <mergeCell ref="H153:H154"/>
    <mergeCell ref="H155:H156"/>
    <mergeCell ref="H157:H158"/>
    <mergeCell ref="H164:H165"/>
    <mergeCell ref="H166:H167"/>
    <mergeCell ref="H168:H169"/>
    <mergeCell ref="H170:H171"/>
    <mergeCell ref="H172:H173"/>
    <mergeCell ref="H174:H175"/>
    <mergeCell ref="H176:H177"/>
    <mergeCell ref="H178:H179"/>
    <mergeCell ref="I122:I123"/>
    <mergeCell ref="I124:I125"/>
    <mergeCell ref="I126:I127"/>
    <mergeCell ref="I128:I129"/>
    <mergeCell ref="I130:I131"/>
    <mergeCell ref="I132:I133"/>
    <mergeCell ref="I134:I135"/>
    <mergeCell ref="I136:I137"/>
    <mergeCell ref="I143:I144"/>
    <mergeCell ref="I145:I146"/>
    <mergeCell ref="I147:I148"/>
    <mergeCell ref="I149:I150"/>
    <mergeCell ref="I151:I152"/>
    <mergeCell ref="I153:I154"/>
    <mergeCell ref="I155:I156"/>
    <mergeCell ref="I157:I158"/>
    <mergeCell ref="I164:I165"/>
    <mergeCell ref="I166:I167"/>
    <mergeCell ref="I168:I169"/>
    <mergeCell ref="I170:I171"/>
    <mergeCell ref="I172:I173"/>
    <mergeCell ref="I174:I175"/>
    <mergeCell ref="I176:I177"/>
    <mergeCell ref="I178:I179"/>
    <mergeCell ref="J122:J123"/>
    <mergeCell ref="J124:J125"/>
    <mergeCell ref="J126:J127"/>
    <mergeCell ref="J128:J129"/>
    <mergeCell ref="J130:J131"/>
    <mergeCell ref="J132:J133"/>
    <mergeCell ref="J134:J135"/>
    <mergeCell ref="J136:J137"/>
    <mergeCell ref="J143:J144"/>
    <mergeCell ref="J145:J146"/>
    <mergeCell ref="J147:J148"/>
    <mergeCell ref="J149:J150"/>
    <mergeCell ref="J151:J152"/>
    <mergeCell ref="J153:J154"/>
    <mergeCell ref="J155:J156"/>
    <mergeCell ref="J157:J158"/>
    <mergeCell ref="J164:J165"/>
    <mergeCell ref="J166:J167"/>
    <mergeCell ref="J168:J169"/>
    <mergeCell ref="J170:J171"/>
    <mergeCell ref="J172:J173"/>
    <mergeCell ref="J174:J175"/>
    <mergeCell ref="J176:J177"/>
    <mergeCell ref="J178:J179"/>
    <mergeCell ref="K122:K123"/>
    <mergeCell ref="K124:K125"/>
    <mergeCell ref="K126:K127"/>
    <mergeCell ref="K128:K129"/>
    <mergeCell ref="K130:K131"/>
    <mergeCell ref="K132:K133"/>
    <mergeCell ref="K134:K135"/>
    <mergeCell ref="K136:K137"/>
    <mergeCell ref="K143:K144"/>
    <mergeCell ref="K145:K146"/>
    <mergeCell ref="K147:K148"/>
    <mergeCell ref="K149:K150"/>
    <mergeCell ref="K151:K152"/>
    <mergeCell ref="K153:K154"/>
    <mergeCell ref="K155:K156"/>
    <mergeCell ref="K157:K158"/>
    <mergeCell ref="K164:K165"/>
    <mergeCell ref="K166:K167"/>
    <mergeCell ref="K168:K169"/>
    <mergeCell ref="K170:K171"/>
    <mergeCell ref="K172:K173"/>
    <mergeCell ref="K174:K175"/>
    <mergeCell ref="K176:K177"/>
    <mergeCell ref="K178:K179"/>
    <mergeCell ref="L103:L104"/>
    <mergeCell ref="L105:L106"/>
    <mergeCell ref="L107:L108"/>
    <mergeCell ref="L109:L110"/>
    <mergeCell ref="L111:L112"/>
    <mergeCell ref="L113:L114"/>
    <mergeCell ref="L115:L116"/>
    <mergeCell ref="L122:L123"/>
    <mergeCell ref="L124:L125"/>
    <mergeCell ref="L126:L127"/>
    <mergeCell ref="L128:L129"/>
    <mergeCell ref="L130:L131"/>
    <mergeCell ref="L132:L133"/>
    <mergeCell ref="L134:L135"/>
    <mergeCell ref="L136:L137"/>
    <mergeCell ref="L143:L144"/>
    <mergeCell ref="L145:L146"/>
    <mergeCell ref="L147:L148"/>
    <mergeCell ref="L149:L150"/>
    <mergeCell ref="L151:L152"/>
    <mergeCell ref="L153:L154"/>
    <mergeCell ref="L155:L156"/>
    <mergeCell ref="L157:L158"/>
    <mergeCell ref="L164:L165"/>
    <mergeCell ref="L166:L167"/>
    <mergeCell ref="L168:L169"/>
    <mergeCell ref="L170:L171"/>
    <mergeCell ref="L172:L173"/>
    <mergeCell ref="L174:L175"/>
    <mergeCell ref="L176:L177"/>
    <mergeCell ref="L178:L179"/>
    <mergeCell ref="M101:M102"/>
    <mergeCell ref="M103:M104"/>
    <mergeCell ref="M105:M106"/>
    <mergeCell ref="M107:M108"/>
    <mergeCell ref="M109:M110"/>
    <mergeCell ref="M111:M112"/>
    <mergeCell ref="M113:M114"/>
    <mergeCell ref="M115:M116"/>
    <mergeCell ref="M122:M123"/>
    <mergeCell ref="M124:M125"/>
    <mergeCell ref="M126:M127"/>
    <mergeCell ref="M128:M129"/>
    <mergeCell ref="M130:M131"/>
    <mergeCell ref="M132:M133"/>
    <mergeCell ref="M134:M135"/>
    <mergeCell ref="M136:M137"/>
    <mergeCell ref="M143:M144"/>
    <mergeCell ref="M145:M146"/>
    <mergeCell ref="M147:M148"/>
    <mergeCell ref="M149:M150"/>
    <mergeCell ref="M151:M152"/>
    <mergeCell ref="M153:M154"/>
    <mergeCell ref="M155:M156"/>
    <mergeCell ref="M157:M158"/>
    <mergeCell ref="M164:M165"/>
    <mergeCell ref="M166:M167"/>
    <mergeCell ref="M168:M169"/>
    <mergeCell ref="M170:M171"/>
    <mergeCell ref="M172:M173"/>
    <mergeCell ref="M174:M175"/>
    <mergeCell ref="M176:M177"/>
    <mergeCell ref="M178:M179"/>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B10:C12"/>
    <mergeCell ref="B7:C8"/>
  </mergeCells>
  <conditionalFormatting sqref="D6:N6">
    <cfRule type="containsText" dxfId="0" priority="6" operator="between" text="empty">
      <formula>NOT(ISERROR(SEARCH("empty",D6)))</formula>
    </cfRule>
  </conditionalFormatting>
  <conditionalFormatting sqref="B10">
    <cfRule type="containsText" dxfId="1" priority="31" operator="between" text="Plate layout">
      <formula>NOT(ISERROR(SEARCH("Plate layout",B10)))</formula>
    </cfRule>
    <cfRule type="containsText" dxfId="2" priority="32" operator="between" text="Empty">
      <formula>NOT(ISERROR(SEARCH("Empty",B10)))</formula>
    </cfRule>
    <cfRule type="containsText" dxfId="3" priority="33" operator="between" text="empty">
      <formula>NOT(ISERROR(SEARCH("empty",B10)))</formula>
    </cfRule>
  </conditionalFormatting>
  <conditionalFormatting sqref="D10">
    <cfRule type="containsText" dxfId="4" priority="9" operator="between" text="empty">
      <formula>NOT(ISERROR(SEARCH("empty",D10)))</formula>
    </cfRule>
    <cfRule type="containsText" dxfId="4" priority="10" operator="between" text="empty">
      <formula>NOT(ISERROR(SEARCH("empty",D10)))</formula>
    </cfRule>
    <cfRule type="containsText" dxfId="5" priority="11" operator="between" text="empty">
      <formula>NOT(ISERROR(SEARCH("empty",D10)))</formula>
    </cfRule>
    <cfRule type="containsText" dxfId="6" priority="12" operator="between" text="empty">
      <formula>NOT(ISERROR(SEARCH("empty",D10)))</formula>
    </cfRule>
    <cfRule type="containsText" priority="13" operator="between" text="empty">
      <formula>NOT(ISERROR(SEARCH("empty",D10)))</formula>
    </cfRule>
    <cfRule type="containsText" dxfId="7" priority="14" operator="between" text="empty">
      <formula>NOT(ISERROR(SEARCH("empty",D10)))</formula>
    </cfRule>
    <cfRule type="containsText" dxfId="8" priority="15" operator="between" text="empty">
      <formula>NOT(ISERROR(SEARCH("empty",D10)))</formula>
    </cfRule>
    <cfRule type="containsText" dxfId="9" priority="16" operator="between" text="empty">
      <formula>NOT(ISERROR(SEARCH("empty",D10)))</formula>
    </cfRule>
    <cfRule type="containsText" dxfId="10" priority="17" operator="between" text="empty">
      <formula>NOT(ISERROR(SEARCH("empty",D10)))</formula>
    </cfRule>
    <cfRule type="containsText" dxfId="4" priority="18" operator="between" text="empty">
      <formula>NOT(ISERROR(SEARCH("empty",D10)))</formula>
    </cfRule>
    <cfRule type="containsText" dxfId="1" priority="19" operator="between" text="Plate layout">
      <formula>NOT(ISERROR(SEARCH("Plate layout",D10)))</formula>
    </cfRule>
    <cfRule type="containsText" dxfId="2" priority="20" operator="between" text="Empty">
      <formula>NOT(ISERROR(SEARCH("Empty",D10)))</formula>
    </cfRule>
    <cfRule type="containsText" dxfId="3" priority="21" operator="between" text="empty">
      <formula>NOT(ISERROR(SEARCH("empty",D10)))</formula>
    </cfRule>
  </conditionalFormatting>
  <conditionalFormatting sqref="C17:C18">
    <cfRule type="containsText" dxfId="11" priority="2" operator="between" text="Empty">
      <formula>NOT(ISERROR(SEARCH("Empty",C17)))</formula>
    </cfRule>
  </conditionalFormatting>
  <conditionalFormatting sqref="$A1:$XFD1048576">
    <cfRule type="containsText" dxfId="11" priority="1" operator="between" text="empty">
      <formula>NOT(ISERROR(SEARCH("empty",A1)))</formula>
    </cfRule>
  </conditionalFormatting>
  <conditionalFormatting sqref="D11:N12 B10">
    <cfRule type="containsText" dxfId="4" priority="22" operator="between" text="empty">
      <formula>NOT(ISERROR(SEARCH("empty",B10)))</formula>
    </cfRule>
    <cfRule type="containsText" dxfId="5" priority="23" operator="between" text="empty">
      <formula>NOT(ISERROR(SEARCH("empty",B10)))</formula>
    </cfRule>
    <cfRule type="containsText" dxfId="6" priority="24" operator="between" text="empty">
      <formula>NOT(ISERROR(SEARCH("empty",B10)))</formula>
    </cfRule>
    <cfRule type="containsText" priority="25" operator="between" text="empty">
      <formula>NOT(ISERROR(SEARCH("empty",B10)))</formula>
    </cfRule>
    <cfRule type="containsText" dxfId="7" priority="26" operator="between" text="empty">
      <formula>NOT(ISERROR(SEARCH("empty",B10)))</formula>
    </cfRule>
    <cfRule type="containsText" dxfId="8" priority="27" operator="between" text="empty">
      <formula>NOT(ISERROR(SEARCH("empty",B10)))</formula>
    </cfRule>
    <cfRule type="containsText" dxfId="9" priority="28" operator="between" text="empty">
      <formula>NOT(ISERROR(SEARCH("empty",B10)))</formula>
    </cfRule>
    <cfRule type="containsText" dxfId="10" priority="29" operator="between" text="empty">
      <formula>NOT(ISERROR(SEARCH("empty",B10)))</formula>
    </cfRule>
    <cfRule type="containsText" dxfId="4" priority="30" operator="between" text="empty">
      <formula>NOT(ISERROR(SEARCH("empty",B10)))</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08"/>
  <sheetViews>
    <sheetView workbookViewId="0">
      <pane ySplit="1" topLeftCell="A2" activePane="bottomLeft" state="frozen"/>
      <selection/>
      <selection pane="bottomLeft" activeCell="A1" sqref="A1"/>
    </sheetView>
  </sheetViews>
  <sheetFormatPr defaultColWidth="9" defaultRowHeight="13.5"/>
  <cols>
    <col min="1" max="1" width="7.70833333333333" style="3" customWidth="1"/>
    <col min="2" max="2" width="23.7083333333333" style="3" customWidth="1"/>
    <col min="3" max="4" width="13.7083333333333" style="4" customWidth="1"/>
    <col min="5" max="5" width="13.425" style="3" customWidth="1"/>
    <col min="6" max="9" width="9" style="3"/>
    <col min="10" max="10" width="12" style="3" customWidth="1"/>
    <col min="11" max="16384" width="9" style="3"/>
  </cols>
  <sheetData>
    <row r="1" ht="18" customHeight="1" spans="1:23">
      <c r="A1" s="5" t="s">
        <v>847</v>
      </c>
      <c r="B1" s="6" t="s">
        <v>848</v>
      </c>
      <c r="C1" s="7" t="s">
        <v>849</v>
      </c>
      <c r="D1" s="7" t="s">
        <v>850</v>
      </c>
      <c r="E1" s="6" t="s">
        <v>12</v>
      </c>
      <c r="F1" s="6" t="s">
        <v>851</v>
      </c>
      <c r="G1" s="6" t="s">
        <v>852</v>
      </c>
      <c r="H1" s="6" t="s">
        <v>853</v>
      </c>
      <c r="I1" s="6" t="s">
        <v>854</v>
      </c>
      <c r="J1" s="8" t="s">
        <v>855</v>
      </c>
      <c r="K1" s="9" t="s">
        <v>856</v>
      </c>
      <c r="L1" s="9" t="s">
        <v>857</v>
      </c>
      <c r="M1" s="9" t="s">
        <v>858</v>
      </c>
      <c r="N1" s="9" t="s">
        <v>859</v>
      </c>
      <c r="O1" s="6" t="s">
        <v>860</v>
      </c>
      <c r="P1" s="8" t="s">
        <v>861</v>
      </c>
      <c r="Q1" s="6" t="s">
        <v>862</v>
      </c>
      <c r="R1" s="6" t="s">
        <v>863</v>
      </c>
      <c r="S1" s="6" t="s">
        <v>864</v>
      </c>
      <c r="T1" s="10" t="s">
        <v>865</v>
      </c>
      <c r="U1" s="11" t="s">
        <v>866</v>
      </c>
      <c r="V1" s="11" t="s">
        <v>867</v>
      </c>
      <c r="W1" s="11" t="s">
        <v>868</v>
      </c>
    </row>
    <row r="2" s="1" customFormat="1" ht="15.75" spans="1:23">
      <c r="A2" s="12" t="s">
        <v>19</v>
      </c>
      <c r="B2" s="12" t="s">
        <v>29</v>
      </c>
      <c r="C2" s="13" t="s">
        <v>869</v>
      </c>
      <c r="D2" s="13" t="s">
        <v>870</v>
      </c>
      <c r="E2" s="14" t="s">
        <v>871</v>
      </c>
      <c r="F2" s="14" t="s">
        <v>872</v>
      </c>
      <c r="G2" s="14" t="s">
        <v>873</v>
      </c>
      <c r="H2" s="14" t="s">
        <v>874</v>
      </c>
      <c r="I2" s="15">
        <v>813.43</v>
      </c>
      <c r="J2" s="14" t="s">
        <v>875</v>
      </c>
      <c r="K2" s="15">
        <v>100</v>
      </c>
      <c r="L2" s="15">
        <v>122.94</v>
      </c>
      <c r="M2" s="15" t="s">
        <v>876</v>
      </c>
      <c r="N2" s="16" t="s">
        <v>877</v>
      </c>
      <c r="O2" s="14" t="s">
        <v>878</v>
      </c>
      <c r="P2" s="17" t="s">
        <v>879</v>
      </c>
      <c r="Q2" s="14" t="s">
        <v>880</v>
      </c>
      <c r="R2" s="14" t="s">
        <v>877</v>
      </c>
      <c r="S2" s="14" t="s">
        <v>881</v>
      </c>
      <c r="T2" s="18">
        <v>8.198</v>
      </c>
      <c r="U2" s="19">
        <v>3</v>
      </c>
      <c r="V2" s="19">
        <v>2</v>
      </c>
      <c r="W2" s="19">
        <v>16</v>
      </c>
    </row>
    <row r="3" s="1" customFormat="1" ht="15.75" spans="1:23">
      <c r="A3" s="12" t="s">
        <v>40</v>
      </c>
      <c r="B3" s="12" t="s">
        <v>50</v>
      </c>
      <c r="C3" s="13" t="s">
        <v>882</v>
      </c>
      <c r="D3" s="13" t="s">
        <v>870</v>
      </c>
      <c r="E3" s="14" t="s">
        <v>871</v>
      </c>
      <c r="F3" s="14" t="s">
        <v>883</v>
      </c>
      <c r="G3" s="14" t="s">
        <v>884</v>
      </c>
      <c r="H3" s="14" t="s">
        <v>885</v>
      </c>
      <c r="I3" s="15">
        <v>386.47</v>
      </c>
      <c r="J3" s="14" t="s">
        <v>886</v>
      </c>
      <c r="K3" s="15">
        <v>35</v>
      </c>
      <c r="L3" s="15">
        <v>90.56</v>
      </c>
      <c r="M3" s="15" t="s">
        <v>876</v>
      </c>
      <c r="N3" s="16" t="s">
        <v>877</v>
      </c>
      <c r="O3" s="14" t="s">
        <v>887</v>
      </c>
      <c r="P3" s="17" t="s">
        <v>888</v>
      </c>
      <c r="Q3" s="14" t="s">
        <v>880</v>
      </c>
      <c r="R3" s="14" t="s">
        <v>889</v>
      </c>
      <c r="S3" s="14" t="s">
        <v>890</v>
      </c>
      <c r="T3" s="18">
        <v>4.492</v>
      </c>
      <c r="U3" s="19">
        <v>3</v>
      </c>
      <c r="V3" s="19">
        <v>2</v>
      </c>
      <c r="W3" s="19">
        <v>5</v>
      </c>
    </row>
    <row r="4" s="1" customFormat="1" ht="15.75" customHeight="1" spans="1:23">
      <c r="A4" s="12" t="s">
        <v>61</v>
      </c>
      <c r="B4" s="12" t="s">
        <v>71</v>
      </c>
      <c r="C4" s="13" t="s">
        <v>891</v>
      </c>
      <c r="D4" s="13" t="s">
        <v>870</v>
      </c>
      <c r="E4" s="14" t="s">
        <v>871</v>
      </c>
      <c r="F4" s="14" t="s">
        <v>892</v>
      </c>
      <c r="G4" s="14" t="s">
        <v>893</v>
      </c>
      <c r="H4" s="14" t="s">
        <v>894</v>
      </c>
      <c r="I4" s="15">
        <v>384.24</v>
      </c>
      <c r="J4" s="14" t="s">
        <v>895</v>
      </c>
      <c r="K4" s="15">
        <v>76</v>
      </c>
      <c r="L4" s="15">
        <v>197.79</v>
      </c>
      <c r="M4" s="15" t="s">
        <v>876</v>
      </c>
      <c r="N4" s="16" t="s">
        <v>877</v>
      </c>
      <c r="O4" s="14" t="s">
        <v>896</v>
      </c>
      <c r="P4" s="17" t="s">
        <v>897</v>
      </c>
      <c r="Q4" s="14" t="s">
        <v>898</v>
      </c>
      <c r="R4" s="14" t="s">
        <v>899</v>
      </c>
      <c r="S4" s="14" t="s">
        <v>900</v>
      </c>
      <c r="T4" s="18">
        <v>2.183</v>
      </c>
      <c r="U4" s="19">
        <v>4</v>
      </c>
      <c r="V4" s="19">
        <v>2</v>
      </c>
      <c r="W4" s="19">
        <v>9</v>
      </c>
    </row>
    <row r="5" s="1" customFormat="1" ht="15.75" spans="1:23">
      <c r="A5" s="12" t="s">
        <v>82</v>
      </c>
      <c r="B5" s="12" t="s">
        <v>92</v>
      </c>
      <c r="C5" s="13" t="s">
        <v>901</v>
      </c>
      <c r="D5" s="13" t="s">
        <v>870</v>
      </c>
      <c r="E5" s="14" t="s">
        <v>871</v>
      </c>
      <c r="F5" s="14" t="s">
        <v>902</v>
      </c>
      <c r="G5" s="14" t="s">
        <v>903</v>
      </c>
      <c r="H5" s="14" t="s">
        <v>904</v>
      </c>
      <c r="I5" s="15">
        <v>530.45</v>
      </c>
      <c r="J5" s="14" t="s">
        <v>905</v>
      </c>
      <c r="K5" s="15">
        <v>100</v>
      </c>
      <c r="L5" s="15">
        <v>188.52</v>
      </c>
      <c r="M5" s="15" t="s">
        <v>876</v>
      </c>
      <c r="N5" s="16" t="s">
        <v>877</v>
      </c>
      <c r="O5" s="14" t="s">
        <v>906</v>
      </c>
      <c r="P5" s="17" t="s">
        <v>907</v>
      </c>
      <c r="Q5" s="14" t="s">
        <v>880</v>
      </c>
      <c r="R5" s="14" t="s">
        <v>908</v>
      </c>
      <c r="S5" s="14" t="s">
        <v>909</v>
      </c>
      <c r="T5" s="18">
        <v>4.883</v>
      </c>
      <c r="U5" s="19">
        <v>4</v>
      </c>
      <c r="V5" s="19">
        <v>1</v>
      </c>
      <c r="W5" s="19">
        <v>9</v>
      </c>
    </row>
    <row r="6" s="1" customFormat="1" ht="15.75" spans="1:23">
      <c r="A6" s="12" t="s">
        <v>103</v>
      </c>
      <c r="B6" s="12" t="s">
        <v>113</v>
      </c>
      <c r="C6" s="13" t="s">
        <v>910</v>
      </c>
      <c r="D6" s="13" t="s">
        <v>870</v>
      </c>
      <c r="E6" s="14" t="s">
        <v>871</v>
      </c>
      <c r="F6" s="14" t="s">
        <v>911</v>
      </c>
      <c r="G6" s="14" t="s">
        <v>903</v>
      </c>
      <c r="H6" s="14" t="s">
        <v>912</v>
      </c>
      <c r="I6" s="15">
        <v>488.01</v>
      </c>
      <c r="J6" s="14" t="s">
        <v>913</v>
      </c>
      <c r="K6" s="15">
        <v>98</v>
      </c>
      <c r="L6" s="15">
        <v>200.82</v>
      </c>
      <c r="M6" s="15" t="s">
        <v>876</v>
      </c>
      <c r="N6" s="16" t="s">
        <v>877</v>
      </c>
      <c r="O6" s="14" t="s">
        <v>914</v>
      </c>
      <c r="P6" s="17" t="s">
        <v>915</v>
      </c>
      <c r="Q6" s="14" t="s">
        <v>880</v>
      </c>
      <c r="R6" s="14" t="s">
        <v>916</v>
      </c>
      <c r="S6" s="14" t="s">
        <v>917</v>
      </c>
      <c r="T6" s="18">
        <v>3.439</v>
      </c>
      <c r="U6" s="19">
        <v>4</v>
      </c>
      <c r="V6" s="19">
        <v>3</v>
      </c>
      <c r="W6" s="19">
        <v>7</v>
      </c>
    </row>
    <row r="7" s="1" customFormat="1" ht="15.75" spans="1:23">
      <c r="A7" s="12" t="s">
        <v>124</v>
      </c>
      <c r="B7" s="12" t="s">
        <v>134</v>
      </c>
      <c r="C7" s="13" t="s">
        <v>918</v>
      </c>
      <c r="D7" s="13" t="s">
        <v>870</v>
      </c>
      <c r="E7" s="14" t="s">
        <v>871</v>
      </c>
      <c r="F7" s="14" t="s">
        <v>919</v>
      </c>
      <c r="G7" s="14" t="s">
        <v>884</v>
      </c>
      <c r="H7" s="14" t="s">
        <v>920</v>
      </c>
      <c r="I7" s="15">
        <v>446.9</v>
      </c>
      <c r="J7" s="14" t="s">
        <v>921</v>
      </c>
      <c r="K7" s="15">
        <v>89</v>
      </c>
      <c r="L7" s="15">
        <v>199.15</v>
      </c>
      <c r="M7" s="15" t="s">
        <v>876</v>
      </c>
      <c r="N7" s="16" t="s">
        <v>877</v>
      </c>
      <c r="O7" s="14" t="s">
        <v>922</v>
      </c>
      <c r="P7" s="17" t="s">
        <v>923</v>
      </c>
      <c r="Q7" s="14" t="s">
        <v>880</v>
      </c>
      <c r="R7" s="14" t="s">
        <v>924</v>
      </c>
      <c r="S7" s="14" t="s">
        <v>925</v>
      </c>
      <c r="T7" s="18">
        <v>4.203</v>
      </c>
      <c r="U7" s="19">
        <v>5</v>
      </c>
      <c r="V7" s="19">
        <v>1</v>
      </c>
      <c r="W7" s="19">
        <v>8</v>
      </c>
    </row>
    <row r="8" s="1" customFormat="1" ht="15.75" spans="1:23">
      <c r="A8" s="12" t="s">
        <v>145</v>
      </c>
      <c r="B8" s="12" t="s">
        <v>155</v>
      </c>
      <c r="C8" s="13" t="s">
        <v>926</v>
      </c>
      <c r="D8" s="13" t="s">
        <v>870</v>
      </c>
      <c r="E8" s="14" t="s">
        <v>871</v>
      </c>
      <c r="F8" s="14" t="s">
        <v>927</v>
      </c>
      <c r="G8" s="14" t="s">
        <v>928</v>
      </c>
      <c r="H8" s="14" t="s">
        <v>929</v>
      </c>
      <c r="I8" s="15">
        <v>259.26</v>
      </c>
      <c r="J8" s="14" t="s">
        <v>930</v>
      </c>
      <c r="K8" s="15">
        <v>52</v>
      </c>
      <c r="L8" s="15">
        <v>200.57</v>
      </c>
      <c r="M8" s="15" t="s">
        <v>876</v>
      </c>
      <c r="N8" s="16" t="s">
        <v>877</v>
      </c>
      <c r="O8" s="14" t="s">
        <v>931</v>
      </c>
      <c r="P8" s="17" t="s">
        <v>932</v>
      </c>
      <c r="Q8" s="14" t="s">
        <v>880</v>
      </c>
      <c r="R8" s="14" t="s">
        <v>933</v>
      </c>
      <c r="S8" s="14" t="s">
        <v>934</v>
      </c>
      <c r="T8" s="18">
        <v>-0.515</v>
      </c>
      <c r="U8" s="19">
        <v>3</v>
      </c>
      <c r="V8" s="19">
        <v>2</v>
      </c>
      <c r="W8" s="19">
        <v>1</v>
      </c>
    </row>
    <row r="9" s="1" customFormat="1" ht="15.75" spans="1:23">
      <c r="A9" s="12" t="s">
        <v>166</v>
      </c>
      <c r="B9" s="12" t="s">
        <v>176</v>
      </c>
      <c r="C9" s="13" t="s">
        <v>935</v>
      </c>
      <c r="D9" s="13" t="s">
        <v>870</v>
      </c>
      <c r="E9" s="14" t="s">
        <v>871</v>
      </c>
      <c r="F9" s="14" t="s">
        <v>936</v>
      </c>
      <c r="G9" s="14" t="s">
        <v>903</v>
      </c>
      <c r="H9" s="14" t="s">
        <v>937</v>
      </c>
      <c r="I9" s="15">
        <v>529.52</v>
      </c>
      <c r="J9" s="14" t="s">
        <v>938</v>
      </c>
      <c r="K9" s="15">
        <v>27</v>
      </c>
      <c r="L9" s="15">
        <v>50.99</v>
      </c>
      <c r="M9" s="15" t="s">
        <v>876</v>
      </c>
      <c r="N9" s="16" t="s">
        <v>877</v>
      </c>
      <c r="O9" s="14" t="s">
        <v>939</v>
      </c>
      <c r="P9" s="17" t="s">
        <v>940</v>
      </c>
      <c r="Q9" s="14" t="s">
        <v>880</v>
      </c>
      <c r="R9" s="14" t="s">
        <v>941</v>
      </c>
      <c r="S9" s="14" t="s">
        <v>942</v>
      </c>
      <c r="T9" s="18">
        <v>5.084</v>
      </c>
      <c r="U9" s="19">
        <v>5</v>
      </c>
      <c r="V9" s="19">
        <v>2</v>
      </c>
      <c r="W9" s="19">
        <v>7</v>
      </c>
    </row>
    <row r="10" s="1" customFormat="1" ht="15.75" spans="1:23">
      <c r="A10" s="12" t="s">
        <v>20</v>
      </c>
      <c r="B10" s="12" t="s">
        <v>30</v>
      </c>
      <c r="C10" s="13" t="s">
        <v>943</v>
      </c>
      <c r="D10" s="13" t="s">
        <v>870</v>
      </c>
      <c r="E10" s="14" t="s">
        <v>871</v>
      </c>
      <c r="F10" s="14" t="s">
        <v>944</v>
      </c>
      <c r="G10" s="14" t="s">
        <v>945</v>
      </c>
      <c r="H10" s="14" t="s">
        <v>946</v>
      </c>
      <c r="I10" s="15">
        <v>914.18</v>
      </c>
      <c r="J10" s="14" t="s">
        <v>947</v>
      </c>
      <c r="K10" s="15">
        <v>20</v>
      </c>
      <c r="L10" s="15">
        <v>21.88</v>
      </c>
      <c r="M10" s="15" t="s">
        <v>876</v>
      </c>
      <c r="N10" s="16" t="s">
        <v>877</v>
      </c>
      <c r="O10" s="14" t="s">
        <v>948</v>
      </c>
      <c r="P10" s="17" t="s">
        <v>949</v>
      </c>
      <c r="Q10" s="14" t="s">
        <v>880</v>
      </c>
      <c r="R10" s="14" t="s">
        <v>950</v>
      </c>
      <c r="S10" s="14" t="s">
        <v>951</v>
      </c>
      <c r="T10" s="18">
        <v>6.295</v>
      </c>
      <c r="U10" s="19">
        <v>10</v>
      </c>
      <c r="V10" s="19">
        <v>2</v>
      </c>
      <c r="W10" s="19">
        <v>6</v>
      </c>
    </row>
    <row r="11" s="1" customFormat="1" ht="15.75" spans="1:23">
      <c r="A11" s="12" t="s">
        <v>41</v>
      </c>
      <c r="B11" s="12" t="s">
        <v>51</v>
      </c>
      <c r="C11" s="13" t="s">
        <v>952</v>
      </c>
      <c r="D11" s="13" t="s">
        <v>870</v>
      </c>
      <c r="E11" s="14" t="s">
        <v>871</v>
      </c>
      <c r="F11" s="14" t="s">
        <v>953</v>
      </c>
      <c r="G11" s="14" t="s">
        <v>945</v>
      </c>
      <c r="H11" s="14" t="s">
        <v>954</v>
      </c>
      <c r="I11" s="15">
        <v>1030.29</v>
      </c>
      <c r="J11" s="14" t="s">
        <v>955</v>
      </c>
      <c r="K11" s="15">
        <v>67</v>
      </c>
      <c r="L11" s="15">
        <v>65.03</v>
      </c>
      <c r="M11" s="15" t="s">
        <v>876</v>
      </c>
      <c r="N11" s="16" t="s">
        <v>877</v>
      </c>
      <c r="O11" s="14" t="s">
        <v>956</v>
      </c>
      <c r="P11" s="17" t="s">
        <v>957</v>
      </c>
      <c r="Q11" s="14" t="s">
        <v>880</v>
      </c>
      <c r="R11" s="14" t="s">
        <v>958</v>
      </c>
      <c r="S11" s="14" t="s">
        <v>959</v>
      </c>
      <c r="T11" s="18">
        <v>6.039</v>
      </c>
      <c r="U11" s="19">
        <v>12</v>
      </c>
      <c r="V11" s="19">
        <v>3</v>
      </c>
      <c r="W11" s="19">
        <v>11</v>
      </c>
    </row>
    <row r="12" s="1" customFormat="1" ht="15.75" spans="1:23">
      <c r="A12" s="12" t="s">
        <v>62</v>
      </c>
      <c r="B12" s="12" t="s">
        <v>72</v>
      </c>
      <c r="C12" s="13" t="s">
        <v>960</v>
      </c>
      <c r="D12" s="13" t="s">
        <v>870</v>
      </c>
      <c r="E12" s="14" t="s">
        <v>871</v>
      </c>
      <c r="F12" s="14" t="s">
        <v>961</v>
      </c>
      <c r="G12" s="14" t="s">
        <v>873</v>
      </c>
      <c r="H12" s="14" t="s">
        <v>962</v>
      </c>
      <c r="I12" s="15">
        <v>413.49</v>
      </c>
      <c r="J12" s="14" t="s">
        <v>963</v>
      </c>
      <c r="K12" s="15">
        <v>83</v>
      </c>
      <c r="L12" s="15">
        <v>200.73</v>
      </c>
      <c r="M12" s="15" t="s">
        <v>876</v>
      </c>
      <c r="N12" s="16" t="s">
        <v>877</v>
      </c>
      <c r="O12" s="14" t="s">
        <v>964</v>
      </c>
      <c r="P12" s="17" t="s">
        <v>965</v>
      </c>
      <c r="Q12" s="14" t="s">
        <v>966</v>
      </c>
      <c r="R12" s="14" t="s">
        <v>877</v>
      </c>
      <c r="S12" s="14" t="s">
        <v>967</v>
      </c>
      <c r="T12" s="18">
        <v>3.757</v>
      </c>
      <c r="U12" s="19">
        <v>2</v>
      </c>
      <c r="V12" s="19">
        <v>2</v>
      </c>
      <c r="W12" s="19">
        <v>3</v>
      </c>
    </row>
    <row r="13" s="1" customFormat="1" ht="15.75" spans="1:23">
      <c r="A13" s="12" t="s">
        <v>83</v>
      </c>
      <c r="B13" s="12" t="s">
        <v>93</v>
      </c>
      <c r="C13" s="13" t="s">
        <v>968</v>
      </c>
      <c r="D13" s="13" t="s">
        <v>870</v>
      </c>
      <c r="E13" s="14" t="s">
        <v>871</v>
      </c>
      <c r="F13" s="14" t="s">
        <v>969</v>
      </c>
      <c r="G13" s="14" t="s">
        <v>970</v>
      </c>
      <c r="H13" s="14" t="s">
        <v>971</v>
      </c>
      <c r="I13" s="15">
        <v>434.46</v>
      </c>
      <c r="J13" s="14" t="s">
        <v>972</v>
      </c>
      <c r="K13" s="15">
        <v>86</v>
      </c>
      <c r="L13" s="15">
        <v>197.95</v>
      </c>
      <c r="M13" s="15" t="s">
        <v>877</v>
      </c>
      <c r="N13" s="16" t="s">
        <v>877</v>
      </c>
      <c r="O13" s="14" t="s">
        <v>973</v>
      </c>
      <c r="P13" s="17" t="s">
        <v>974</v>
      </c>
      <c r="Q13" s="14" t="s">
        <v>880</v>
      </c>
      <c r="R13" s="14" t="s">
        <v>975</v>
      </c>
      <c r="S13" s="14" t="s">
        <v>976</v>
      </c>
      <c r="T13" s="18">
        <v>2.127</v>
      </c>
      <c r="U13" s="19">
        <v>4</v>
      </c>
      <c r="V13" s="19">
        <v>1</v>
      </c>
      <c r="W13" s="19">
        <v>4</v>
      </c>
    </row>
    <row r="14" s="1" customFormat="1" ht="15.75" spans="1:23">
      <c r="A14" s="12" t="s">
        <v>104</v>
      </c>
      <c r="B14" s="12" t="s">
        <v>114</v>
      </c>
      <c r="C14" s="13" t="s">
        <v>977</v>
      </c>
      <c r="D14" s="13" t="s">
        <v>870</v>
      </c>
      <c r="E14" s="14" t="s">
        <v>871</v>
      </c>
      <c r="F14" s="14" t="s">
        <v>978</v>
      </c>
      <c r="G14" s="14" t="s">
        <v>873</v>
      </c>
      <c r="H14" s="14" t="s">
        <v>979</v>
      </c>
      <c r="I14" s="15">
        <v>581.5</v>
      </c>
      <c r="J14" s="14" t="s">
        <v>980</v>
      </c>
      <c r="K14" s="15">
        <v>100</v>
      </c>
      <c r="L14" s="15">
        <v>171.97</v>
      </c>
      <c r="M14" s="15" t="s">
        <v>876</v>
      </c>
      <c r="N14" s="16" t="s">
        <v>877</v>
      </c>
      <c r="O14" s="14" t="s">
        <v>981</v>
      </c>
      <c r="P14" s="17" t="s">
        <v>982</v>
      </c>
      <c r="Q14" s="14" t="s">
        <v>880</v>
      </c>
      <c r="R14" s="14" t="s">
        <v>877</v>
      </c>
      <c r="S14" s="14" t="s">
        <v>983</v>
      </c>
      <c r="T14" s="18">
        <v>5.434</v>
      </c>
      <c r="U14" s="19">
        <v>5</v>
      </c>
      <c r="V14" s="19">
        <v>1</v>
      </c>
      <c r="W14" s="19">
        <v>6</v>
      </c>
    </row>
    <row r="15" s="1" customFormat="1" ht="15.75" spans="1:23">
      <c r="A15" s="12" t="s">
        <v>125</v>
      </c>
      <c r="B15" s="12" t="s">
        <v>135</v>
      </c>
      <c r="C15" s="13" t="s">
        <v>984</v>
      </c>
      <c r="D15" s="13" t="s">
        <v>870</v>
      </c>
      <c r="E15" s="14" t="s">
        <v>871</v>
      </c>
      <c r="F15" s="14" t="s">
        <v>985</v>
      </c>
      <c r="G15" s="14" t="s">
        <v>884</v>
      </c>
      <c r="H15" s="14" t="s">
        <v>986</v>
      </c>
      <c r="I15" s="15">
        <v>450.34</v>
      </c>
      <c r="J15" s="14" t="s">
        <v>987</v>
      </c>
      <c r="K15" s="15">
        <v>9</v>
      </c>
      <c r="L15" s="15">
        <v>19.98</v>
      </c>
      <c r="M15" s="15" t="s">
        <v>876</v>
      </c>
      <c r="N15" s="16" t="s">
        <v>877</v>
      </c>
      <c r="O15" s="14" t="s">
        <v>988</v>
      </c>
      <c r="P15" s="17" t="s">
        <v>989</v>
      </c>
      <c r="Q15" s="14" t="s">
        <v>880</v>
      </c>
      <c r="R15" s="14" t="s">
        <v>990</v>
      </c>
      <c r="S15" s="14" t="s">
        <v>991</v>
      </c>
      <c r="T15" s="18">
        <v>3.693</v>
      </c>
      <c r="U15" s="19">
        <v>3</v>
      </c>
      <c r="V15" s="19">
        <v>2</v>
      </c>
      <c r="W15" s="19">
        <v>5</v>
      </c>
    </row>
    <row r="16" s="1" customFormat="1" ht="15.75" spans="1:23">
      <c r="A16" s="12" t="s">
        <v>146</v>
      </c>
      <c r="B16" s="12" t="s">
        <v>156</v>
      </c>
      <c r="C16" s="13" t="s">
        <v>992</v>
      </c>
      <c r="D16" s="13" t="s">
        <v>870</v>
      </c>
      <c r="E16" s="14" t="s">
        <v>871</v>
      </c>
      <c r="F16" s="14" t="s">
        <v>993</v>
      </c>
      <c r="G16" s="14" t="s">
        <v>994</v>
      </c>
      <c r="H16" s="14" t="s">
        <v>995</v>
      </c>
      <c r="I16" s="15">
        <v>465.54</v>
      </c>
      <c r="J16" s="14" t="s">
        <v>996</v>
      </c>
      <c r="K16" s="15">
        <v>93</v>
      </c>
      <c r="L16" s="15">
        <v>199.77</v>
      </c>
      <c r="M16" s="15" t="s">
        <v>876</v>
      </c>
      <c r="N16" s="16" t="s">
        <v>877</v>
      </c>
      <c r="O16" s="14" t="s">
        <v>997</v>
      </c>
      <c r="P16" s="17" t="s">
        <v>998</v>
      </c>
      <c r="Q16" s="14" t="s">
        <v>880</v>
      </c>
      <c r="R16" s="14" t="s">
        <v>999</v>
      </c>
      <c r="S16" s="14" t="s">
        <v>1000</v>
      </c>
      <c r="T16" s="18">
        <v>4.069</v>
      </c>
      <c r="U16" s="19">
        <v>4</v>
      </c>
      <c r="V16" s="19">
        <v>3</v>
      </c>
      <c r="W16" s="19">
        <v>7</v>
      </c>
    </row>
    <row r="17" s="1" customFormat="1" ht="15.75" spans="1:23">
      <c r="A17" s="12" t="s">
        <v>167</v>
      </c>
      <c r="B17" s="12" t="s">
        <v>177</v>
      </c>
      <c r="C17" s="13" t="s">
        <v>1001</v>
      </c>
      <c r="D17" s="13" t="s">
        <v>870</v>
      </c>
      <c r="E17" s="14" t="s">
        <v>871</v>
      </c>
      <c r="F17" s="14" t="s">
        <v>1002</v>
      </c>
      <c r="G17" s="14" t="s">
        <v>884</v>
      </c>
      <c r="H17" s="14" t="s">
        <v>1003</v>
      </c>
      <c r="I17" s="15">
        <v>501.51</v>
      </c>
      <c r="J17" s="14" t="s">
        <v>1004</v>
      </c>
      <c r="K17" s="15">
        <v>100</v>
      </c>
      <c r="L17" s="15">
        <v>199.4</v>
      </c>
      <c r="M17" s="15" t="s">
        <v>876</v>
      </c>
      <c r="N17" s="16" t="s">
        <v>877</v>
      </c>
      <c r="O17" s="14" t="s">
        <v>1005</v>
      </c>
      <c r="P17" s="17" t="s">
        <v>1006</v>
      </c>
      <c r="Q17" s="14" t="s">
        <v>898</v>
      </c>
      <c r="R17" s="14" t="s">
        <v>1007</v>
      </c>
      <c r="S17" s="14" t="s">
        <v>1008</v>
      </c>
      <c r="T17" s="18">
        <v>4.342</v>
      </c>
      <c r="U17" s="19">
        <v>6</v>
      </c>
      <c r="V17" s="19">
        <v>2</v>
      </c>
      <c r="W17" s="19">
        <v>8</v>
      </c>
    </row>
    <row r="18" s="1" customFormat="1" ht="15.75" spans="1:23">
      <c r="A18" s="12" t="s">
        <v>21</v>
      </c>
      <c r="B18" s="12" t="s">
        <v>31</v>
      </c>
      <c r="C18" s="13" t="s">
        <v>1009</v>
      </c>
      <c r="D18" s="13" t="s">
        <v>870</v>
      </c>
      <c r="E18" s="14" t="s">
        <v>871</v>
      </c>
      <c r="F18" s="14" t="s">
        <v>1010</v>
      </c>
      <c r="G18" s="14" t="s">
        <v>873</v>
      </c>
      <c r="H18" s="14" t="s">
        <v>1011</v>
      </c>
      <c r="I18" s="15">
        <v>443.29</v>
      </c>
      <c r="J18" s="14" t="s">
        <v>1012</v>
      </c>
      <c r="K18" s="15">
        <v>55</v>
      </c>
      <c r="L18" s="15">
        <v>124.07</v>
      </c>
      <c r="M18" s="15">
        <v>89</v>
      </c>
      <c r="N18" s="15">
        <v>200.77</v>
      </c>
      <c r="O18" s="14" t="s">
        <v>1013</v>
      </c>
      <c r="P18" s="17" t="s">
        <v>1014</v>
      </c>
      <c r="Q18" s="14" t="s">
        <v>1015</v>
      </c>
      <c r="R18" s="14" t="s">
        <v>1016</v>
      </c>
      <c r="S18" s="14" t="s">
        <v>1017</v>
      </c>
      <c r="T18" s="18">
        <v>-0.733</v>
      </c>
      <c r="U18" s="19">
        <v>5</v>
      </c>
      <c r="V18" s="19">
        <v>0</v>
      </c>
      <c r="W18" s="19">
        <v>5</v>
      </c>
    </row>
    <row r="19" s="1" customFormat="1" ht="15.75" spans="1:23">
      <c r="A19" s="12" t="s">
        <v>42</v>
      </c>
      <c r="B19" s="12" t="s">
        <v>52</v>
      </c>
      <c r="C19" s="13" t="s">
        <v>1018</v>
      </c>
      <c r="D19" s="13" t="s">
        <v>870</v>
      </c>
      <c r="E19" s="14" t="s">
        <v>871</v>
      </c>
      <c r="F19" s="14" t="s">
        <v>1019</v>
      </c>
      <c r="G19" s="14" t="s">
        <v>994</v>
      </c>
      <c r="H19" s="14" t="s">
        <v>1020</v>
      </c>
      <c r="I19" s="15">
        <v>585.69</v>
      </c>
      <c r="J19" s="14" t="s">
        <v>1021</v>
      </c>
      <c r="K19" s="15">
        <v>100</v>
      </c>
      <c r="L19" s="15">
        <v>170.74</v>
      </c>
      <c r="M19" s="15" t="s">
        <v>876</v>
      </c>
      <c r="N19" s="16" t="s">
        <v>877</v>
      </c>
      <c r="O19" s="14" t="s">
        <v>1022</v>
      </c>
      <c r="P19" s="17" t="s">
        <v>1023</v>
      </c>
      <c r="Q19" s="14" t="s">
        <v>880</v>
      </c>
      <c r="R19" s="14" t="s">
        <v>1024</v>
      </c>
      <c r="S19" s="14" t="s">
        <v>1025</v>
      </c>
      <c r="T19" s="18">
        <v>2.524</v>
      </c>
      <c r="U19" s="19">
        <v>7</v>
      </c>
      <c r="V19" s="19">
        <v>4</v>
      </c>
      <c r="W19" s="19">
        <v>7</v>
      </c>
    </row>
    <row r="20" s="1" customFormat="1" ht="15.75" spans="1:23">
      <c r="A20" s="12" t="s">
        <v>63</v>
      </c>
      <c r="B20" s="12" t="s">
        <v>73</v>
      </c>
      <c r="C20" s="13" t="s">
        <v>1026</v>
      </c>
      <c r="D20" s="13" t="s">
        <v>870</v>
      </c>
      <c r="E20" s="14" t="s">
        <v>871</v>
      </c>
      <c r="F20" s="14" t="s">
        <v>1027</v>
      </c>
      <c r="G20" s="14" t="s">
        <v>994</v>
      </c>
      <c r="H20" s="14" t="s">
        <v>1028</v>
      </c>
      <c r="I20" s="15">
        <v>807.88</v>
      </c>
      <c r="J20" s="14" t="s">
        <v>1029</v>
      </c>
      <c r="K20" s="15">
        <v>100</v>
      </c>
      <c r="L20" s="15">
        <v>123.78</v>
      </c>
      <c r="M20" s="15" t="s">
        <v>876</v>
      </c>
      <c r="N20" s="16" t="s">
        <v>877</v>
      </c>
      <c r="O20" s="14" t="s">
        <v>1030</v>
      </c>
      <c r="P20" s="17" t="s">
        <v>1031</v>
      </c>
      <c r="Q20" s="14" t="s">
        <v>898</v>
      </c>
      <c r="R20" s="14" t="s">
        <v>1032</v>
      </c>
      <c r="S20" s="14" t="s">
        <v>1033</v>
      </c>
      <c r="T20" s="18">
        <v>2.586</v>
      </c>
      <c r="U20" s="19">
        <v>10</v>
      </c>
      <c r="V20" s="19">
        <v>4</v>
      </c>
      <c r="W20" s="19">
        <v>13</v>
      </c>
    </row>
    <row r="21" s="1" customFormat="1" ht="15.75" spans="1:23">
      <c r="A21" s="12" t="s">
        <v>84</v>
      </c>
      <c r="B21" s="12" t="s">
        <v>94</v>
      </c>
      <c r="C21" s="13" t="s">
        <v>1034</v>
      </c>
      <c r="D21" s="13" t="s">
        <v>870</v>
      </c>
      <c r="E21" s="14" t="s">
        <v>871</v>
      </c>
      <c r="F21" s="14" t="s">
        <v>1035</v>
      </c>
      <c r="G21" s="14" t="s">
        <v>994</v>
      </c>
      <c r="H21" s="14" t="s">
        <v>1036</v>
      </c>
      <c r="I21" s="15">
        <v>853.91</v>
      </c>
      <c r="J21" s="14" t="s">
        <v>1037</v>
      </c>
      <c r="K21" s="15">
        <v>171</v>
      </c>
      <c r="L21" s="15">
        <v>200.26</v>
      </c>
      <c r="M21" s="15" t="s">
        <v>876</v>
      </c>
      <c r="N21" s="16" t="s">
        <v>877</v>
      </c>
      <c r="O21" s="14" t="s">
        <v>1038</v>
      </c>
      <c r="P21" s="17" t="s">
        <v>1039</v>
      </c>
      <c r="Q21" s="14" t="s">
        <v>880</v>
      </c>
      <c r="R21" s="14" t="s">
        <v>1040</v>
      </c>
      <c r="S21" s="14" t="s">
        <v>1041</v>
      </c>
      <c r="T21" s="18">
        <v>3.055</v>
      </c>
      <c r="U21" s="19">
        <v>11</v>
      </c>
      <c r="V21" s="19">
        <v>3</v>
      </c>
      <c r="W21" s="19">
        <v>14</v>
      </c>
    </row>
    <row r="22" s="1" customFormat="1" ht="15.75" spans="1:23">
      <c r="A22" s="20" t="s">
        <v>105</v>
      </c>
      <c r="B22" s="20" t="s">
        <v>115</v>
      </c>
      <c r="C22" s="13" t="s">
        <v>1042</v>
      </c>
      <c r="D22" s="13" t="s">
        <v>870</v>
      </c>
      <c r="E22" s="14" t="s">
        <v>871</v>
      </c>
      <c r="F22" s="21" t="s">
        <v>1043</v>
      </c>
      <c r="G22" s="21" t="s">
        <v>994</v>
      </c>
      <c r="H22" s="14" t="s">
        <v>1044</v>
      </c>
      <c r="I22" s="16">
        <v>409.52</v>
      </c>
      <c r="J22" s="14" t="s">
        <v>1045</v>
      </c>
      <c r="K22" s="16">
        <v>25</v>
      </c>
      <c r="L22" s="16">
        <v>61.05</v>
      </c>
      <c r="M22" s="16" t="s">
        <v>876</v>
      </c>
      <c r="N22" s="16" t="s">
        <v>877</v>
      </c>
      <c r="O22" s="21" t="s">
        <v>1046</v>
      </c>
      <c r="P22" s="22" t="s">
        <v>1047</v>
      </c>
      <c r="Q22" s="21" t="s">
        <v>880</v>
      </c>
      <c r="R22" s="21" t="s">
        <v>877</v>
      </c>
      <c r="S22" s="14" t="s">
        <v>1048</v>
      </c>
      <c r="T22" s="23">
        <v>3.322</v>
      </c>
      <c r="U22" s="24">
        <v>1</v>
      </c>
      <c r="V22" s="24">
        <v>2</v>
      </c>
      <c r="W22" s="24">
        <v>4</v>
      </c>
    </row>
    <row r="23" s="1" customFormat="1" ht="15.75" spans="1:23">
      <c r="A23" s="20" t="s">
        <v>126</v>
      </c>
      <c r="B23" s="20" t="s">
        <v>136</v>
      </c>
      <c r="C23" s="13" t="s">
        <v>1049</v>
      </c>
      <c r="D23" s="13" t="s">
        <v>870</v>
      </c>
      <c r="E23" s="14" t="s">
        <v>871</v>
      </c>
      <c r="F23" s="21" t="s">
        <v>1050</v>
      </c>
      <c r="G23" s="21" t="s">
        <v>884</v>
      </c>
      <c r="H23" s="14" t="s">
        <v>1051</v>
      </c>
      <c r="I23" s="16">
        <v>426.85</v>
      </c>
      <c r="J23" s="14" t="s">
        <v>1052</v>
      </c>
      <c r="K23" s="16">
        <v>40</v>
      </c>
      <c r="L23" s="16">
        <v>93.71</v>
      </c>
      <c r="M23" s="16" t="s">
        <v>876</v>
      </c>
      <c r="N23" s="16" t="s">
        <v>877</v>
      </c>
      <c r="O23" s="21" t="s">
        <v>1053</v>
      </c>
      <c r="P23" s="22" t="s">
        <v>1054</v>
      </c>
      <c r="Q23" s="21" t="s">
        <v>880</v>
      </c>
      <c r="R23" s="21" t="s">
        <v>877</v>
      </c>
      <c r="S23" s="14" t="s">
        <v>1055</v>
      </c>
      <c r="T23" s="23">
        <v>2.832</v>
      </c>
      <c r="U23" s="24">
        <v>5</v>
      </c>
      <c r="V23" s="24">
        <v>3</v>
      </c>
      <c r="W23" s="24">
        <v>6</v>
      </c>
    </row>
    <row r="24" s="1" customFormat="1" ht="15.75" spans="1:23">
      <c r="A24" s="20" t="s">
        <v>147</v>
      </c>
      <c r="B24" s="20" t="s">
        <v>157</v>
      </c>
      <c r="C24" s="13" t="s">
        <v>1056</v>
      </c>
      <c r="D24" s="13" t="s">
        <v>870</v>
      </c>
      <c r="E24" s="14" t="s">
        <v>871</v>
      </c>
      <c r="F24" s="21" t="s">
        <v>1027</v>
      </c>
      <c r="G24" s="21" t="s">
        <v>994</v>
      </c>
      <c r="H24" s="14" t="s">
        <v>1057</v>
      </c>
      <c r="I24" s="16">
        <v>371.41</v>
      </c>
      <c r="J24" s="14" t="s">
        <v>1058</v>
      </c>
      <c r="K24" s="16">
        <v>74</v>
      </c>
      <c r="L24" s="16">
        <v>199.24</v>
      </c>
      <c r="M24" s="16" t="s">
        <v>876</v>
      </c>
      <c r="N24" s="16" t="s">
        <v>877</v>
      </c>
      <c r="O24" s="21" t="s">
        <v>1059</v>
      </c>
      <c r="P24" s="22" t="s">
        <v>1060</v>
      </c>
      <c r="Q24" s="21" t="s">
        <v>880</v>
      </c>
      <c r="R24" s="21" t="s">
        <v>877</v>
      </c>
      <c r="S24" s="14" t="s">
        <v>1061</v>
      </c>
      <c r="T24" s="23">
        <v>2.997</v>
      </c>
      <c r="U24" s="24">
        <v>4</v>
      </c>
      <c r="V24" s="24">
        <v>3</v>
      </c>
      <c r="W24" s="24">
        <v>6</v>
      </c>
    </row>
    <row r="25" s="1" customFormat="1" ht="15.75" spans="1:23">
      <c r="A25" s="20" t="s">
        <v>168</v>
      </c>
      <c r="B25" s="20" t="s">
        <v>178</v>
      </c>
      <c r="C25" s="13" t="s">
        <v>1062</v>
      </c>
      <c r="D25" s="13" t="s">
        <v>870</v>
      </c>
      <c r="E25" s="14" t="s">
        <v>871</v>
      </c>
      <c r="F25" s="21" t="s">
        <v>1063</v>
      </c>
      <c r="G25" s="21" t="s">
        <v>873</v>
      </c>
      <c r="H25" s="14" t="s">
        <v>1064</v>
      </c>
      <c r="I25" s="16">
        <v>328.41</v>
      </c>
      <c r="J25" s="14" t="s">
        <v>1065</v>
      </c>
      <c r="K25" s="16">
        <v>66</v>
      </c>
      <c r="L25" s="16">
        <v>200.97</v>
      </c>
      <c r="M25" s="16" t="s">
        <v>876</v>
      </c>
      <c r="N25" s="16" t="s">
        <v>877</v>
      </c>
      <c r="O25" s="21" t="s">
        <v>1066</v>
      </c>
      <c r="P25" s="22" t="s">
        <v>1067</v>
      </c>
      <c r="Q25" s="21" t="s">
        <v>880</v>
      </c>
      <c r="R25" s="21" t="s">
        <v>877</v>
      </c>
      <c r="S25" s="14" t="s">
        <v>1068</v>
      </c>
      <c r="T25" s="23">
        <v>4.236</v>
      </c>
      <c r="U25" s="24">
        <v>1</v>
      </c>
      <c r="V25" s="24">
        <v>3</v>
      </c>
      <c r="W25" s="24">
        <v>6</v>
      </c>
    </row>
    <row r="26" s="1" customFormat="1" ht="15.75" spans="1:23">
      <c r="A26" s="20" t="s">
        <v>22</v>
      </c>
      <c r="B26" s="20" t="s">
        <v>32</v>
      </c>
      <c r="C26" s="13" t="s">
        <v>1069</v>
      </c>
      <c r="D26" s="13" t="s">
        <v>870</v>
      </c>
      <c r="E26" s="14" t="s">
        <v>871</v>
      </c>
      <c r="F26" s="21" t="s">
        <v>1043</v>
      </c>
      <c r="G26" s="21" t="s">
        <v>994</v>
      </c>
      <c r="H26" s="14" t="s">
        <v>1070</v>
      </c>
      <c r="I26" s="16">
        <v>318.76</v>
      </c>
      <c r="J26" s="14" t="s">
        <v>1071</v>
      </c>
      <c r="K26" s="16">
        <v>64</v>
      </c>
      <c r="L26" s="16">
        <v>200.78</v>
      </c>
      <c r="M26" s="16" t="s">
        <v>876</v>
      </c>
      <c r="N26" s="16" t="s">
        <v>877</v>
      </c>
      <c r="O26" s="21" t="s">
        <v>1072</v>
      </c>
      <c r="P26" s="22" t="s">
        <v>1073</v>
      </c>
      <c r="Q26" s="21" t="s">
        <v>880</v>
      </c>
      <c r="R26" s="21" t="s">
        <v>1074</v>
      </c>
      <c r="S26" s="14" t="s">
        <v>1075</v>
      </c>
      <c r="T26" s="23">
        <v>2.223</v>
      </c>
      <c r="U26" s="24">
        <v>5</v>
      </c>
      <c r="V26" s="24">
        <v>1</v>
      </c>
      <c r="W26" s="24">
        <v>3</v>
      </c>
    </row>
    <row r="27" s="1" customFormat="1" ht="15.75" spans="1:23">
      <c r="A27" s="20" t="s">
        <v>43</v>
      </c>
      <c r="B27" s="20" t="s">
        <v>53</v>
      </c>
      <c r="C27" s="13" t="s">
        <v>1076</v>
      </c>
      <c r="D27" s="13" t="s">
        <v>870</v>
      </c>
      <c r="E27" s="14" t="s">
        <v>871</v>
      </c>
      <c r="F27" s="21" t="s">
        <v>1077</v>
      </c>
      <c r="G27" s="21" t="s">
        <v>884</v>
      </c>
      <c r="H27" s="14" t="s">
        <v>1078</v>
      </c>
      <c r="I27" s="16">
        <v>482.82</v>
      </c>
      <c r="J27" s="14" t="s">
        <v>1079</v>
      </c>
      <c r="K27" s="16">
        <v>97</v>
      </c>
      <c r="L27" s="16">
        <v>200.9</v>
      </c>
      <c r="M27" s="16" t="s">
        <v>876</v>
      </c>
      <c r="N27" s="16" t="s">
        <v>877</v>
      </c>
      <c r="O27" s="21" t="s">
        <v>1080</v>
      </c>
      <c r="P27" s="22" t="s">
        <v>1081</v>
      </c>
      <c r="Q27" s="21" t="s">
        <v>880</v>
      </c>
      <c r="R27" s="21" t="s">
        <v>1082</v>
      </c>
      <c r="S27" s="14" t="s">
        <v>1083</v>
      </c>
      <c r="T27" s="23">
        <v>4.381</v>
      </c>
      <c r="U27" s="24">
        <v>4</v>
      </c>
      <c r="V27" s="24">
        <v>3</v>
      </c>
      <c r="W27" s="24">
        <v>6</v>
      </c>
    </row>
    <row r="28" s="1" customFormat="1" ht="15.75" spans="1:23">
      <c r="A28" s="20" t="s">
        <v>64</v>
      </c>
      <c r="B28" s="20" t="s">
        <v>74</v>
      </c>
      <c r="C28" s="13" t="s">
        <v>1084</v>
      </c>
      <c r="D28" s="13" t="s">
        <v>870</v>
      </c>
      <c r="E28" s="14" t="s">
        <v>871</v>
      </c>
      <c r="F28" s="21" t="s">
        <v>1085</v>
      </c>
      <c r="G28" s="21" t="s">
        <v>893</v>
      </c>
      <c r="H28" s="14" t="s">
        <v>1086</v>
      </c>
      <c r="I28" s="16">
        <v>720.94</v>
      </c>
      <c r="J28" s="14" t="s">
        <v>1087</v>
      </c>
      <c r="K28" s="16">
        <v>100</v>
      </c>
      <c r="L28" s="16">
        <v>138.71</v>
      </c>
      <c r="M28" s="16" t="s">
        <v>876</v>
      </c>
      <c r="N28" s="16" t="s">
        <v>877</v>
      </c>
      <c r="O28" s="21" t="s">
        <v>1088</v>
      </c>
      <c r="P28" s="22" t="s">
        <v>1089</v>
      </c>
      <c r="Q28" s="21" t="s">
        <v>880</v>
      </c>
      <c r="R28" s="21" t="s">
        <v>1090</v>
      </c>
      <c r="S28" s="14" t="s">
        <v>1091</v>
      </c>
      <c r="T28" s="23">
        <v>4.978</v>
      </c>
      <c r="U28" s="24">
        <v>6</v>
      </c>
      <c r="V28" s="24">
        <v>4</v>
      </c>
      <c r="W28" s="24">
        <v>18</v>
      </c>
    </row>
    <row r="29" s="1" customFormat="1" ht="15.75" spans="1:23">
      <c r="A29" s="20" t="s">
        <v>85</v>
      </c>
      <c r="B29" s="20" t="s">
        <v>95</v>
      </c>
      <c r="C29" s="13" t="s">
        <v>1092</v>
      </c>
      <c r="D29" s="13" t="s">
        <v>870</v>
      </c>
      <c r="E29" s="14" t="s">
        <v>871</v>
      </c>
      <c r="F29" s="21" t="s">
        <v>1093</v>
      </c>
      <c r="G29" s="21" t="s">
        <v>970</v>
      </c>
      <c r="H29" s="14" t="s">
        <v>1094</v>
      </c>
      <c r="I29" s="16">
        <v>458.49</v>
      </c>
      <c r="J29" s="14" t="s">
        <v>1095</v>
      </c>
      <c r="K29" s="16">
        <v>91</v>
      </c>
      <c r="L29" s="16">
        <v>198.48</v>
      </c>
      <c r="M29" s="16" t="s">
        <v>876</v>
      </c>
      <c r="N29" s="16" t="s">
        <v>877</v>
      </c>
      <c r="O29" s="21" t="s">
        <v>1096</v>
      </c>
      <c r="P29" s="22" t="s">
        <v>1097</v>
      </c>
      <c r="Q29" s="21" t="s">
        <v>880</v>
      </c>
      <c r="R29" s="21" t="s">
        <v>1098</v>
      </c>
      <c r="S29" s="14" t="s">
        <v>1099</v>
      </c>
      <c r="T29" s="23">
        <v>1.528</v>
      </c>
      <c r="U29" s="24">
        <v>5</v>
      </c>
      <c r="V29" s="24">
        <v>2</v>
      </c>
      <c r="W29" s="24">
        <v>9</v>
      </c>
    </row>
    <row r="30" s="1" customFormat="1" ht="15.75" spans="1:23">
      <c r="A30" s="20" t="s">
        <v>106</v>
      </c>
      <c r="B30" s="20" t="s">
        <v>116</v>
      </c>
      <c r="C30" s="13" t="s">
        <v>1100</v>
      </c>
      <c r="D30" s="13" t="s">
        <v>870</v>
      </c>
      <c r="E30" s="14" t="s">
        <v>871</v>
      </c>
      <c r="F30" s="21" t="s">
        <v>1101</v>
      </c>
      <c r="G30" s="21" t="s">
        <v>1102</v>
      </c>
      <c r="H30" s="14" t="s">
        <v>1103</v>
      </c>
      <c r="I30" s="16">
        <v>347.39</v>
      </c>
      <c r="J30" s="14" t="s">
        <v>1104</v>
      </c>
      <c r="K30" s="16">
        <v>69</v>
      </c>
      <c r="L30" s="16">
        <v>198.62</v>
      </c>
      <c r="M30" s="16" t="s">
        <v>876</v>
      </c>
      <c r="N30" s="16" t="s">
        <v>877</v>
      </c>
      <c r="O30" s="21" t="s">
        <v>1105</v>
      </c>
      <c r="P30" s="22" t="s">
        <v>1106</v>
      </c>
      <c r="Q30" s="21" t="s">
        <v>880</v>
      </c>
      <c r="R30" s="21" t="s">
        <v>877</v>
      </c>
      <c r="S30" s="14" t="s">
        <v>1107</v>
      </c>
      <c r="T30" s="23">
        <v>1.376</v>
      </c>
      <c r="U30" s="24">
        <v>4</v>
      </c>
      <c r="V30" s="24">
        <v>2</v>
      </c>
      <c r="W30" s="24">
        <v>4</v>
      </c>
    </row>
    <row r="31" s="1" customFormat="1" ht="15.75" spans="1:23">
      <c r="A31" s="20" t="s">
        <v>127</v>
      </c>
      <c r="B31" s="20" t="s">
        <v>137</v>
      </c>
      <c r="C31" s="13" t="s">
        <v>1108</v>
      </c>
      <c r="D31" s="13" t="s">
        <v>870</v>
      </c>
      <c r="E31" s="14" t="s">
        <v>871</v>
      </c>
      <c r="F31" s="21" t="s">
        <v>1109</v>
      </c>
      <c r="G31" s="21" t="s">
        <v>903</v>
      </c>
      <c r="H31" s="14" t="s">
        <v>1110</v>
      </c>
      <c r="I31" s="16">
        <v>302.41</v>
      </c>
      <c r="J31" s="14" t="s">
        <v>1111</v>
      </c>
      <c r="K31" s="16">
        <v>60</v>
      </c>
      <c r="L31" s="16">
        <v>198.41</v>
      </c>
      <c r="M31" s="16" t="s">
        <v>876</v>
      </c>
      <c r="N31" s="16" t="s">
        <v>877</v>
      </c>
      <c r="O31" s="21" t="s">
        <v>1112</v>
      </c>
      <c r="P31" s="22" t="s">
        <v>1113</v>
      </c>
      <c r="Q31" s="21" t="s">
        <v>880</v>
      </c>
      <c r="R31" s="21" t="s">
        <v>1114</v>
      </c>
      <c r="S31" s="14" t="s">
        <v>1115</v>
      </c>
      <c r="T31" s="23">
        <v>3.821</v>
      </c>
      <c r="U31" s="24">
        <v>1</v>
      </c>
      <c r="V31" s="24">
        <v>2</v>
      </c>
      <c r="W31" s="24">
        <v>1</v>
      </c>
    </row>
    <row r="32" s="1" customFormat="1" ht="15.75" spans="1:23">
      <c r="A32" s="20" t="s">
        <v>148</v>
      </c>
      <c r="B32" s="20" t="s">
        <v>158</v>
      </c>
      <c r="C32" s="13" t="s">
        <v>1116</v>
      </c>
      <c r="D32" s="13" t="s">
        <v>870</v>
      </c>
      <c r="E32" s="14" t="s">
        <v>871</v>
      </c>
      <c r="F32" s="21" t="s">
        <v>1117</v>
      </c>
      <c r="G32" s="21" t="s">
        <v>994</v>
      </c>
      <c r="H32" s="14" t="s">
        <v>1118</v>
      </c>
      <c r="I32" s="16">
        <v>923.04</v>
      </c>
      <c r="J32" s="14" t="s">
        <v>1119</v>
      </c>
      <c r="K32" s="16">
        <v>100</v>
      </c>
      <c r="L32" s="16">
        <v>108.34</v>
      </c>
      <c r="M32" s="16">
        <v>60</v>
      </c>
      <c r="N32" s="16">
        <v>65</v>
      </c>
      <c r="O32" s="21" t="s">
        <v>1120</v>
      </c>
      <c r="P32" s="22" t="s">
        <v>1121</v>
      </c>
      <c r="Q32" s="21" t="s">
        <v>880</v>
      </c>
      <c r="R32" s="21" t="s">
        <v>1122</v>
      </c>
      <c r="S32" s="14" t="s">
        <v>1123</v>
      </c>
      <c r="T32" s="23">
        <v>3.365</v>
      </c>
      <c r="U32" s="24">
        <v>8</v>
      </c>
      <c r="V32" s="24">
        <v>1</v>
      </c>
      <c r="W32" s="24">
        <v>10</v>
      </c>
    </row>
    <row r="33" s="1" customFormat="1" ht="15.75" spans="1:23">
      <c r="A33" s="20" t="s">
        <v>169</v>
      </c>
      <c r="B33" s="20" t="s">
        <v>179</v>
      </c>
      <c r="C33" s="13" t="s">
        <v>1124</v>
      </c>
      <c r="D33" s="13" t="s">
        <v>870</v>
      </c>
      <c r="E33" s="14" t="s">
        <v>871</v>
      </c>
      <c r="F33" s="21" t="s">
        <v>1125</v>
      </c>
      <c r="G33" s="21" t="s">
        <v>1126</v>
      </c>
      <c r="H33" s="14" t="s">
        <v>1127</v>
      </c>
      <c r="I33" s="16">
        <v>489.92</v>
      </c>
      <c r="J33" s="14" t="s">
        <v>1128</v>
      </c>
      <c r="K33" s="16">
        <v>97</v>
      </c>
      <c r="L33" s="16">
        <v>197.99</v>
      </c>
      <c r="M33" s="16" t="s">
        <v>876</v>
      </c>
      <c r="N33" s="16" t="s">
        <v>877</v>
      </c>
      <c r="O33" s="21" t="s">
        <v>1129</v>
      </c>
      <c r="P33" s="22" t="s">
        <v>1130</v>
      </c>
      <c r="Q33" s="21" t="s">
        <v>880</v>
      </c>
      <c r="R33" s="21" t="s">
        <v>1131</v>
      </c>
      <c r="S33" s="14" t="s">
        <v>1132</v>
      </c>
      <c r="T33" s="23">
        <v>4.953</v>
      </c>
      <c r="U33" s="24">
        <v>4</v>
      </c>
      <c r="V33" s="24">
        <v>2</v>
      </c>
      <c r="W33" s="24">
        <v>7</v>
      </c>
    </row>
    <row r="34" s="1" customFormat="1" ht="15.75" spans="1:23">
      <c r="A34" s="20" t="s">
        <v>23</v>
      </c>
      <c r="B34" s="20" t="s">
        <v>33</v>
      </c>
      <c r="C34" s="13" t="s">
        <v>1133</v>
      </c>
      <c r="D34" s="13" t="s">
        <v>870</v>
      </c>
      <c r="E34" s="14" t="s">
        <v>871</v>
      </c>
      <c r="F34" s="21" t="s">
        <v>1134</v>
      </c>
      <c r="G34" s="21" t="s">
        <v>1135</v>
      </c>
      <c r="H34" s="14" t="s">
        <v>1136</v>
      </c>
      <c r="I34" s="16">
        <v>461.81</v>
      </c>
      <c r="J34" s="14" t="s">
        <v>1137</v>
      </c>
      <c r="K34" s="16">
        <v>92</v>
      </c>
      <c r="L34" s="16">
        <v>199.22</v>
      </c>
      <c r="M34" s="16">
        <v>92</v>
      </c>
      <c r="N34" s="16">
        <v>199.22</v>
      </c>
      <c r="O34" s="21" t="s">
        <v>1138</v>
      </c>
      <c r="P34" s="22" t="s">
        <v>1139</v>
      </c>
      <c r="Q34" s="21" t="s">
        <v>1140</v>
      </c>
      <c r="R34" s="21" t="s">
        <v>1141</v>
      </c>
      <c r="S34" s="14" t="s">
        <v>1142</v>
      </c>
      <c r="T34" s="23">
        <v>1.217</v>
      </c>
      <c r="U34" s="24">
        <v>2</v>
      </c>
      <c r="V34" s="24">
        <v>0</v>
      </c>
      <c r="W34" s="24">
        <v>8</v>
      </c>
    </row>
    <row r="35" s="1" customFormat="1" ht="15.75" spans="1:23">
      <c r="A35" s="20" t="s">
        <v>44</v>
      </c>
      <c r="B35" s="20" t="s">
        <v>54</v>
      </c>
      <c r="C35" s="13" t="s">
        <v>1143</v>
      </c>
      <c r="D35" s="13" t="s">
        <v>870</v>
      </c>
      <c r="E35" s="14" t="s">
        <v>871</v>
      </c>
      <c r="F35" s="21" t="s">
        <v>1144</v>
      </c>
      <c r="G35" s="21" t="s">
        <v>1145</v>
      </c>
      <c r="H35" s="14" t="s">
        <v>1146</v>
      </c>
      <c r="I35" s="16">
        <v>492.52</v>
      </c>
      <c r="J35" s="14" t="s">
        <v>1147</v>
      </c>
      <c r="K35" s="16">
        <v>99</v>
      </c>
      <c r="L35" s="16">
        <v>201.01</v>
      </c>
      <c r="M35" s="16" t="s">
        <v>876</v>
      </c>
      <c r="N35" s="16" t="s">
        <v>877</v>
      </c>
      <c r="O35" s="21" t="s">
        <v>1148</v>
      </c>
      <c r="P35" s="22" t="s">
        <v>1149</v>
      </c>
      <c r="Q35" s="21" t="s">
        <v>880</v>
      </c>
      <c r="R35" s="21" t="s">
        <v>1150</v>
      </c>
      <c r="S35" s="14" t="s">
        <v>1151</v>
      </c>
      <c r="T35" s="23">
        <v>3.686</v>
      </c>
      <c r="U35" s="24">
        <v>5</v>
      </c>
      <c r="V35" s="24">
        <v>1</v>
      </c>
      <c r="W35" s="24">
        <v>12</v>
      </c>
    </row>
    <row r="36" s="1" customFormat="1" ht="15.75" spans="1:23">
      <c r="A36" s="20" t="s">
        <v>65</v>
      </c>
      <c r="B36" s="20" t="s">
        <v>75</v>
      </c>
      <c r="C36" s="13" t="s">
        <v>1152</v>
      </c>
      <c r="D36" s="13" t="s">
        <v>870</v>
      </c>
      <c r="E36" s="14" t="s">
        <v>871</v>
      </c>
      <c r="F36" s="21" t="s">
        <v>1027</v>
      </c>
      <c r="G36" s="21" t="s">
        <v>994</v>
      </c>
      <c r="H36" s="14" t="s">
        <v>1153</v>
      </c>
      <c r="I36" s="16">
        <v>493.66</v>
      </c>
      <c r="J36" s="14" t="s">
        <v>1154</v>
      </c>
      <c r="K36" s="16">
        <v>99</v>
      </c>
      <c r="L36" s="16">
        <v>200.54</v>
      </c>
      <c r="M36" s="16" t="s">
        <v>876</v>
      </c>
      <c r="N36" s="16" t="s">
        <v>877</v>
      </c>
      <c r="O36" s="21" t="s">
        <v>1155</v>
      </c>
      <c r="P36" s="22" t="s">
        <v>1156</v>
      </c>
      <c r="Q36" s="21" t="s">
        <v>880</v>
      </c>
      <c r="R36" s="21" t="s">
        <v>877</v>
      </c>
      <c r="S36" s="14" t="s">
        <v>1157</v>
      </c>
      <c r="T36" s="23">
        <v>3.574</v>
      </c>
      <c r="U36" s="24">
        <v>5</v>
      </c>
      <c r="V36" s="24">
        <v>2</v>
      </c>
      <c r="W36" s="24">
        <v>2</v>
      </c>
    </row>
    <row r="37" s="1" customFormat="1" ht="15.75" spans="1:23">
      <c r="A37" s="20" t="s">
        <v>86</v>
      </c>
      <c r="B37" s="20" t="s">
        <v>96</v>
      </c>
      <c r="C37" s="13" t="s">
        <v>1158</v>
      </c>
      <c r="D37" s="13" t="s">
        <v>870</v>
      </c>
      <c r="E37" s="14" t="s">
        <v>871</v>
      </c>
      <c r="F37" s="21" t="s">
        <v>1159</v>
      </c>
      <c r="G37" s="21" t="s">
        <v>970</v>
      </c>
      <c r="H37" s="14" t="s">
        <v>1160</v>
      </c>
      <c r="I37" s="16">
        <v>420.39</v>
      </c>
      <c r="J37" s="14" t="s">
        <v>1161</v>
      </c>
      <c r="K37" s="16">
        <v>84</v>
      </c>
      <c r="L37" s="16">
        <v>199.81</v>
      </c>
      <c r="M37" s="16" t="s">
        <v>876</v>
      </c>
      <c r="N37" s="16" t="s">
        <v>877</v>
      </c>
      <c r="O37" s="21" t="s">
        <v>1162</v>
      </c>
      <c r="P37" s="22" t="s">
        <v>1163</v>
      </c>
      <c r="Q37" s="21" t="s">
        <v>1164</v>
      </c>
      <c r="R37" s="21" t="s">
        <v>877</v>
      </c>
      <c r="S37" s="14" t="s">
        <v>1165</v>
      </c>
      <c r="T37" s="23">
        <v>2.76</v>
      </c>
      <c r="U37" s="24">
        <v>5</v>
      </c>
      <c r="V37" s="24">
        <v>3</v>
      </c>
      <c r="W37" s="24">
        <v>8</v>
      </c>
    </row>
    <row r="38" s="1" customFormat="1" ht="15.75" spans="1:23">
      <c r="A38" s="20" t="s">
        <v>107</v>
      </c>
      <c r="B38" s="20" t="s">
        <v>117</v>
      </c>
      <c r="C38" s="13" t="s">
        <v>1166</v>
      </c>
      <c r="D38" s="13" t="s">
        <v>870</v>
      </c>
      <c r="E38" s="14" t="s">
        <v>871</v>
      </c>
      <c r="F38" s="21" t="s">
        <v>1167</v>
      </c>
      <c r="G38" s="21" t="s">
        <v>1145</v>
      </c>
      <c r="H38" s="14" t="s">
        <v>1168</v>
      </c>
      <c r="I38" s="16">
        <v>490.62</v>
      </c>
      <c r="J38" s="14" t="s">
        <v>1169</v>
      </c>
      <c r="K38" s="16">
        <v>11</v>
      </c>
      <c r="L38" s="16">
        <v>22.42</v>
      </c>
      <c r="M38" s="16" t="s">
        <v>876</v>
      </c>
      <c r="N38" s="16" t="s">
        <v>877</v>
      </c>
      <c r="O38" s="21" t="s">
        <v>1170</v>
      </c>
      <c r="P38" s="22" t="s">
        <v>1171</v>
      </c>
      <c r="Q38" s="21" t="s">
        <v>880</v>
      </c>
      <c r="R38" s="21" t="s">
        <v>1172</v>
      </c>
      <c r="S38" s="14" t="s">
        <v>1173</v>
      </c>
      <c r="T38" s="23">
        <v>3.781</v>
      </c>
      <c r="U38" s="24">
        <v>5</v>
      </c>
      <c r="V38" s="24">
        <v>3</v>
      </c>
      <c r="W38" s="24">
        <v>7</v>
      </c>
    </row>
    <row r="39" s="1" customFormat="1" ht="15.75" spans="1:23">
      <c r="A39" s="20" t="s">
        <v>128</v>
      </c>
      <c r="B39" s="20" t="s">
        <v>138</v>
      </c>
      <c r="C39" s="13" t="s">
        <v>1174</v>
      </c>
      <c r="D39" s="13" t="s">
        <v>870</v>
      </c>
      <c r="E39" s="14" t="s">
        <v>871</v>
      </c>
      <c r="F39" s="21" t="s">
        <v>1134</v>
      </c>
      <c r="G39" s="21" t="s">
        <v>1135</v>
      </c>
      <c r="H39" s="14" t="s">
        <v>1175</v>
      </c>
      <c r="I39" s="16">
        <v>382.88</v>
      </c>
      <c r="J39" s="14" t="s">
        <v>1176</v>
      </c>
      <c r="K39" s="16">
        <v>17</v>
      </c>
      <c r="L39" s="16">
        <v>44.4</v>
      </c>
      <c r="M39" s="16" t="s">
        <v>876</v>
      </c>
      <c r="N39" s="16" t="s">
        <v>877</v>
      </c>
      <c r="O39" s="21" t="s">
        <v>1177</v>
      </c>
      <c r="P39" s="22" t="s">
        <v>1178</v>
      </c>
      <c r="Q39" s="21" t="s">
        <v>880</v>
      </c>
      <c r="R39" s="21" t="s">
        <v>1179</v>
      </c>
      <c r="S39" s="14" t="s">
        <v>1180</v>
      </c>
      <c r="T39" s="23">
        <v>5</v>
      </c>
      <c r="U39" s="24">
        <v>3</v>
      </c>
      <c r="V39" s="24">
        <v>0</v>
      </c>
      <c r="W39" s="24">
        <v>2</v>
      </c>
    </row>
    <row r="40" s="1" customFormat="1" ht="15.75" spans="1:23">
      <c r="A40" s="20" t="s">
        <v>149</v>
      </c>
      <c r="B40" s="20" t="s">
        <v>159</v>
      </c>
      <c r="C40" s="13" t="s">
        <v>1181</v>
      </c>
      <c r="D40" s="13" t="s">
        <v>870</v>
      </c>
      <c r="E40" s="14" t="s">
        <v>871</v>
      </c>
      <c r="F40" s="21" t="s">
        <v>1182</v>
      </c>
      <c r="G40" s="21" t="s">
        <v>1183</v>
      </c>
      <c r="H40" s="14" t="s">
        <v>1184</v>
      </c>
      <c r="I40" s="16">
        <v>306.37</v>
      </c>
      <c r="J40" s="14" t="s">
        <v>1185</v>
      </c>
      <c r="K40" s="16">
        <v>61</v>
      </c>
      <c r="L40" s="16">
        <v>199.11</v>
      </c>
      <c r="M40" s="16" t="s">
        <v>876</v>
      </c>
      <c r="N40" s="16" t="s">
        <v>877</v>
      </c>
      <c r="O40" s="21" t="s">
        <v>1186</v>
      </c>
      <c r="P40" s="22" t="s">
        <v>1187</v>
      </c>
      <c r="Q40" s="21" t="s">
        <v>880</v>
      </c>
      <c r="R40" s="21" t="s">
        <v>1188</v>
      </c>
      <c r="S40" s="14" t="s">
        <v>1189</v>
      </c>
      <c r="T40" s="23">
        <v>2.88</v>
      </c>
      <c r="U40" s="24">
        <v>3</v>
      </c>
      <c r="V40" s="24">
        <v>1</v>
      </c>
      <c r="W40" s="24">
        <v>4</v>
      </c>
    </row>
    <row r="41" s="1" customFormat="1" ht="15.75" spans="1:23">
      <c r="A41" s="20" t="s">
        <v>170</v>
      </c>
      <c r="B41" s="20" t="s">
        <v>180</v>
      </c>
      <c r="C41" s="13" t="s">
        <v>1190</v>
      </c>
      <c r="D41" s="13" t="s">
        <v>870</v>
      </c>
      <c r="E41" s="14" t="s">
        <v>871</v>
      </c>
      <c r="F41" s="21" t="s">
        <v>1191</v>
      </c>
      <c r="G41" s="21" t="s">
        <v>893</v>
      </c>
      <c r="H41" s="14" t="s">
        <v>1192</v>
      </c>
      <c r="I41" s="16">
        <v>628.8</v>
      </c>
      <c r="J41" s="14" t="s">
        <v>1193</v>
      </c>
      <c r="K41" s="16">
        <v>126</v>
      </c>
      <c r="L41" s="16">
        <v>200.38</v>
      </c>
      <c r="M41" s="16" t="s">
        <v>876</v>
      </c>
      <c r="N41" s="16" t="s">
        <v>877</v>
      </c>
      <c r="O41" s="21" t="s">
        <v>1194</v>
      </c>
      <c r="P41" s="22" t="s">
        <v>1195</v>
      </c>
      <c r="Q41" s="21" t="s">
        <v>880</v>
      </c>
      <c r="R41" s="21" t="s">
        <v>1196</v>
      </c>
      <c r="S41" s="14" t="s">
        <v>1197</v>
      </c>
      <c r="T41" s="23">
        <v>4.926</v>
      </c>
      <c r="U41" s="24">
        <v>4</v>
      </c>
      <c r="V41" s="24">
        <v>4</v>
      </c>
      <c r="W41" s="24">
        <v>15</v>
      </c>
    </row>
    <row r="42" s="1" customFormat="1" ht="15.75" spans="1:23">
      <c r="A42" s="20" t="s">
        <v>24</v>
      </c>
      <c r="B42" s="20" t="s">
        <v>34</v>
      </c>
      <c r="C42" s="13" t="s">
        <v>1198</v>
      </c>
      <c r="D42" s="13" t="s">
        <v>870</v>
      </c>
      <c r="E42" s="14" t="s">
        <v>871</v>
      </c>
      <c r="F42" s="21" t="s">
        <v>1199</v>
      </c>
      <c r="G42" s="21" t="s">
        <v>970</v>
      </c>
      <c r="H42" s="14" t="s">
        <v>1200</v>
      </c>
      <c r="I42" s="16">
        <v>627.64</v>
      </c>
      <c r="J42" s="14" t="s">
        <v>1201</v>
      </c>
      <c r="K42" s="16">
        <v>7</v>
      </c>
      <c r="L42" s="16">
        <v>11.15</v>
      </c>
      <c r="M42" s="16" t="s">
        <v>876</v>
      </c>
      <c r="N42" s="16" t="s">
        <v>877</v>
      </c>
      <c r="O42" s="21" t="s">
        <v>1202</v>
      </c>
      <c r="P42" s="22" t="s">
        <v>1203</v>
      </c>
      <c r="Q42" s="21" t="s">
        <v>880</v>
      </c>
      <c r="R42" s="21" t="s">
        <v>1204</v>
      </c>
      <c r="S42" s="14" t="s">
        <v>1205</v>
      </c>
      <c r="T42" s="23">
        <v>1.091</v>
      </c>
      <c r="U42" s="24">
        <v>8</v>
      </c>
      <c r="V42" s="24">
        <v>4</v>
      </c>
      <c r="W42" s="24">
        <v>7</v>
      </c>
    </row>
    <row r="43" s="1" customFormat="1" ht="15.75" spans="1:23">
      <c r="A43" s="20" t="s">
        <v>45</v>
      </c>
      <c r="B43" s="20" t="s">
        <v>55</v>
      </c>
      <c r="C43" s="13" t="s">
        <v>1206</v>
      </c>
      <c r="D43" s="13" t="s">
        <v>870</v>
      </c>
      <c r="E43" s="14" t="s">
        <v>871</v>
      </c>
      <c r="F43" s="21" t="s">
        <v>1207</v>
      </c>
      <c r="G43" s="21" t="s">
        <v>1208</v>
      </c>
      <c r="H43" s="14" t="s">
        <v>1209</v>
      </c>
      <c r="I43" s="16">
        <v>585.65</v>
      </c>
      <c r="J43" s="14" t="s">
        <v>1210</v>
      </c>
      <c r="K43" s="16">
        <v>100</v>
      </c>
      <c r="L43" s="16">
        <v>170.75</v>
      </c>
      <c r="M43" s="16">
        <v>100</v>
      </c>
      <c r="N43" s="16">
        <v>170.75</v>
      </c>
      <c r="O43" s="21" t="s">
        <v>1211</v>
      </c>
      <c r="P43" s="22" t="s">
        <v>1212</v>
      </c>
      <c r="Q43" s="21" t="s">
        <v>880</v>
      </c>
      <c r="R43" s="21" t="s">
        <v>1213</v>
      </c>
      <c r="S43" s="14" t="s">
        <v>1214</v>
      </c>
      <c r="T43" s="23">
        <v>-0.381</v>
      </c>
      <c r="U43" s="24">
        <v>4</v>
      </c>
      <c r="V43" s="24">
        <v>6</v>
      </c>
      <c r="W43" s="24">
        <v>7</v>
      </c>
    </row>
    <row r="44" s="1" customFormat="1" ht="15.75" spans="1:23">
      <c r="A44" s="20" t="s">
        <v>66</v>
      </c>
      <c r="B44" s="20" t="s">
        <v>76</v>
      </c>
      <c r="C44" s="13" t="s">
        <v>1215</v>
      </c>
      <c r="D44" s="13" t="s">
        <v>870</v>
      </c>
      <c r="E44" s="14" t="s">
        <v>871</v>
      </c>
      <c r="F44" s="21" t="s">
        <v>1216</v>
      </c>
      <c r="G44" s="21" t="s">
        <v>903</v>
      </c>
      <c r="H44" s="14" t="s">
        <v>1217</v>
      </c>
      <c r="I44" s="16">
        <v>532.56</v>
      </c>
      <c r="J44" s="14" t="s">
        <v>1218</v>
      </c>
      <c r="K44" s="16">
        <v>30</v>
      </c>
      <c r="L44" s="16">
        <v>56.33</v>
      </c>
      <c r="M44" s="16" t="s">
        <v>876</v>
      </c>
      <c r="N44" s="16" t="s">
        <v>877</v>
      </c>
      <c r="O44" s="21" t="s">
        <v>1219</v>
      </c>
      <c r="P44" s="22" t="s">
        <v>1220</v>
      </c>
      <c r="Q44" s="21" t="s">
        <v>880</v>
      </c>
      <c r="R44" s="21" t="s">
        <v>1221</v>
      </c>
      <c r="S44" s="14" t="s">
        <v>1222</v>
      </c>
      <c r="T44" s="23">
        <v>4.884</v>
      </c>
      <c r="U44" s="24">
        <v>3</v>
      </c>
      <c r="V44" s="24">
        <v>1</v>
      </c>
      <c r="W44" s="24">
        <v>7</v>
      </c>
    </row>
    <row r="45" s="1" customFormat="1" ht="15.75" spans="1:23">
      <c r="A45" s="20" t="s">
        <v>87</v>
      </c>
      <c r="B45" s="20" t="s">
        <v>97</v>
      </c>
      <c r="C45" s="13" t="s">
        <v>1223</v>
      </c>
      <c r="D45" s="13" t="s">
        <v>870</v>
      </c>
      <c r="E45" s="14" t="s">
        <v>871</v>
      </c>
      <c r="F45" s="21" t="s">
        <v>1224</v>
      </c>
      <c r="G45" s="21" t="s">
        <v>893</v>
      </c>
      <c r="H45" s="14" t="s">
        <v>1225</v>
      </c>
      <c r="I45" s="16">
        <v>679.85</v>
      </c>
      <c r="J45" s="14" t="s">
        <v>1226</v>
      </c>
      <c r="K45" s="16">
        <v>136</v>
      </c>
      <c r="L45" s="16">
        <v>200.04</v>
      </c>
      <c r="M45" s="16" t="s">
        <v>876</v>
      </c>
      <c r="N45" s="16" t="s">
        <v>877</v>
      </c>
      <c r="O45" s="21" t="s">
        <v>1227</v>
      </c>
      <c r="P45" s="22" t="s">
        <v>1228</v>
      </c>
      <c r="Q45" s="21" t="s">
        <v>880</v>
      </c>
      <c r="R45" s="21" t="s">
        <v>1229</v>
      </c>
      <c r="S45" s="14" t="s">
        <v>1230</v>
      </c>
      <c r="T45" s="23">
        <v>2.685</v>
      </c>
      <c r="U45" s="24">
        <v>8</v>
      </c>
      <c r="V45" s="24">
        <v>4</v>
      </c>
      <c r="W45" s="24">
        <v>14</v>
      </c>
    </row>
    <row r="46" s="1" customFormat="1" ht="15.75" spans="1:23">
      <c r="A46" s="20" t="s">
        <v>108</v>
      </c>
      <c r="B46" s="20" t="s">
        <v>118</v>
      </c>
      <c r="C46" s="13" t="s">
        <v>1231</v>
      </c>
      <c r="D46" s="13" t="s">
        <v>870</v>
      </c>
      <c r="E46" s="14" t="s">
        <v>871</v>
      </c>
      <c r="F46" s="21" t="s">
        <v>1232</v>
      </c>
      <c r="G46" s="21" t="s">
        <v>928</v>
      </c>
      <c r="H46" s="14" t="s">
        <v>1233</v>
      </c>
      <c r="I46" s="16">
        <v>273.24</v>
      </c>
      <c r="J46" s="14" t="s">
        <v>1234</v>
      </c>
      <c r="K46" s="16">
        <v>54</v>
      </c>
      <c r="L46" s="16">
        <v>197.63</v>
      </c>
      <c r="M46" s="16" t="s">
        <v>876</v>
      </c>
      <c r="N46" s="16" t="s">
        <v>877</v>
      </c>
      <c r="O46" s="21" t="s">
        <v>1235</v>
      </c>
      <c r="P46" s="22" t="s">
        <v>1236</v>
      </c>
      <c r="Q46" s="21" t="s">
        <v>880</v>
      </c>
      <c r="R46" s="21" t="s">
        <v>1237</v>
      </c>
      <c r="S46" s="14" t="s">
        <v>1238</v>
      </c>
      <c r="T46" s="23">
        <v>-0.65</v>
      </c>
      <c r="U46" s="24">
        <v>4</v>
      </c>
      <c r="V46" s="24">
        <v>2</v>
      </c>
      <c r="W46" s="24">
        <v>1</v>
      </c>
    </row>
    <row r="47" s="1" customFormat="1" ht="15.75" spans="1:23">
      <c r="A47" s="20" t="s">
        <v>129</v>
      </c>
      <c r="B47" s="20" t="s">
        <v>139</v>
      </c>
      <c r="C47" s="13" t="s">
        <v>1239</v>
      </c>
      <c r="D47" s="13" t="s">
        <v>870</v>
      </c>
      <c r="E47" s="14" t="s">
        <v>871</v>
      </c>
      <c r="F47" s="21" t="s">
        <v>1240</v>
      </c>
      <c r="G47" s="21" t="s">
        <v>1241</v>
      </c>
      <c r="H47" s="14" t="s">
        <v>1242</v>
      </c>
      <c r="I47" s="16">
        <v>459.5</v>
      </c>
      <c r="J47" s="14" t="s">
        <v>1243</v>
      </c>
      <c r="K47" s="16">
        <v>18</v>
      </c>
      <c r="L47" s="16">
        <v>39.17</v>
      </c>
      <c r="M47" s="16" t="s">
        <v>876</v>
      </c>
      <c r="N47" s="16" t="s">
        <v>877</v>
      </c>
      <c r="O47" s="21" t="s">
        <v>1244</v>
      </c>
      <c r="P47" s="22" t="s">
        <v>1245</v>
      </c>
      <c r="Q47" s="21" t="s">
        <v>880</v>
      </c>
      <c r="R47" s="21" t="s">
        <v>1246</v>
      </c>
      <c r="S47" s="14" t="s">
        <v>1247</v>
      </c>
      <c r="T47" s="23">
        <v>2.865</v>
      </c>
      <c r="U47" s="24">
        <v>5</v>
      </c>
      <c r="V47" s="24">
        <v>1</v>
      </c>
      <c r="W47" s="24">
        <v>5</v>
      </c>
    </row>
    <row r="48" s="1" customFormat="1" ht="15.75" spans="1:23">
      <c r="A48" s="20" t="s">
        <v>150</v>
      </c>
      <c r="B48" s="20" t="s">
        <v>160</v>
      </c>
      <c r="C48" s="13" t="s">
        <v>1248</v>
      </c>
      <c r="D48" s="13" t="s">
        <v>870</v>
      </c>
      <c r="E48" s="14" t="s">
        <v>871</v>
      </c>
      <c r="F48" s="21" t="s">
        <v>1249</v>
      </c>
      <c r="G48" s="21" t="s">
        <v>1208</v>
      </c>
      <c r="H48" s="14" t="s">
        <v>1250</v>
      </c>
      <c r="I48" s="16">
        <v>344.84</v>
      </c>
      <c r="J48" s="14" t="s">
        <v>1251</v>
      </c>
      <c r="K48" s="16">
        <v>11</v>
      </c>
      <c r="L48" s="16">
        <v>31.9</v>
      </c>
      <c r="M48" s="16" t="s">
        <v>876</v>
      </c>
      <c r="N48" s="16" t="s">
        <v>877</v>
      </c>
      <c r="O48" s="21" t="s">
        <v>1252</v>
      </c>
      <c r="P48" s="22" t="s">
        <v>1253</v>
      </c>
      <c r="Q48" s="21" t="s">
        <v>880</v>
      </c>
      <c r="R48" s="21" t="s">
        <v>1254</v>
      </c>
      <c r="S48" s="14" t="s">
        <v>1255</v>
      </c>
      <c r="T48" s="23">
        <v>5.222</v>
      </c>
      <c r="U48" s="24">
        <v>1</v>
      </c>
      <c r="V48" s="24">
        <v>0</v>
      </c>
      <c r="W48" s="24">
        <v>4</v>
      </c>
    </row>
    <row r="49" s="1" customFormat="1" ht="15.75" spans="1:23">
      <c r="A49" s="20" t="s">
        <v>171</v>
      </c>
      <c r="B49" s="20" t="s">
        <v>181</v>
      </c>
      <c r="C49" s="13" t="s">
        <v>1256</v>
      </c>
      <c r="D49" s="13" t="s">
        <v>870</v>
      </c>
      <c r="E49" s="14" t="s">
        <v>871</v>
      </c>
      <c r="F49" s="21" t="s">
        <v>1257</v>
      </c>
      <c r="G49" s="21" t="s">
        <v>1258</v>
      </c>
      <c r="H49" s="14" t="s">
        <v>1259</v>
      </c>
      <c r="I49" s="16">
        <v>280.3</v>
      </c>
      <c r="J49" s="14" t="s">
        <v>1260</v>
      </c>
      <c r="K49" s="16">
        <v>56</v>
      </c>
      <c r="L49" s="16">
        <v>199.79</v>
      </c>
      <c r="M49" s="16" t="s">
        <v>876</v>
      </c>
      <c r="N49" s="16" t="s">
        <v>877</v>
      </c>
      <c r="O49" s="21" t="s">
        <v>1261</v>
      </c>
      <c r="P49" s="22" t="s">
        <v>1262</v>
      </c>
      <c r="Q49" s="21" t="s">
        <v>880</v>
      </c>
      <c r="R49" s="21" t="s">
        <v>877</v>
      </c>
      <c r="S49" s="14" t="s">
        <v>1263</v>
      </c>
      <c r="T49" s="23">
        <v>0.297</v>
      </c>
      <c r="U49" s="24">
        <v>5</v>
      </c>
      <c r="V49" s="24">
        <v>2</v>
      </c>
      <c r="W49" s="24">
        <v>4</v>
      </c>
    </row>
    <row r="50" s="1" customFormat="1" ht="15.75" spans="1:23">
      <c r="A50" s="20" t="s">
        <v>25</v>
      </c>
      <c r="B50" s="20" t="s">
        <v>35</v>
      </c>
      <c r="C50" s="13" t="s">
        <v>1264</v>
      </c>
      <c r="D50" s="13" t="s">
        <v>870</v>
      </c>
      <c r="E50" s="14" t="s">
        <v>871</v>
      </c>
      <c r="F50" s="21" t="s">
        <v>1265</v>
      </c>
      <c r="G50" s="21" t="s">
        <v>1258</v>
      </c>
      <c r="H50" s="14" t="s">
        <v>1266</v>
      </c>
      <c r="I50" s="16">
        <v>575.68</v>
      </c>
      <c r="J50" s="14" t="s">
        <v>1267</v>
      </c>
      <c r="K50" s="16">
        <v>100</v>
      </c>
      <c r="L50" s="16">
        <v>173.71</v>
      </c>
      <c r="M50" s="16" t="s">
        <v>876</v>
      </c>
      <c r="N50" s="16" t="s">
        <v>877</v>
      </c>
      <c r="O50" s="21" t="s">
        <v>1268</v>
      </c>
      <c r="P50" s="22" t="s">
        <v>1269</v>
      </c>
      <c r="Q50" s="21" t="s">
        <v>880</v>
      </c>
      <c r="R50" s="21" t="s">
        <v>1270</v>
      </c>
      <c r="S50" s="14" t="s">
        <v>1271</v>
      </c>
      <c r="T50" s="23">
        <v>6.299</v>
      </c>
      <c r="U50" s="24">
        <v>6</v>
      </c>
      <c r="V50" s="24">
        <v>2</v>
      </c>
      <c r="W50" s="24">
        <v>9</v>
      </c>
    </row>
    <row r="51" s="1" customFormat="1" ht="15.75" spans="1:23">
      <c r="A51" s="20" t="s">
        <v>46</v>
      </c>
      <c r="B51" s="20" t="s">
        <v>56</v>
      </c>
      <c r="C51" s="13" t="s">
        <v>1272</v>
      </c>
      <c r="D51" s="13" t="s">
        <v>870</v>
      </c>
      <c r="E51" s="14" t="s">
        <v>871</v>
      </c>
      <c r="F51" s="21" t="s">
        <v>1273</v>
      </c>
      <c r="G51" s="21" t="s">
        <v>1208</v>
      </c>
      <c r="H51" s="14" t="s">
        <v>1274</v>
      </c>
      <c r="I51" s="16">
        <v>733.93</v>
      </c>
      <c r="J51" s="14" t="s">
        <v>1275</v>
      </c>
      <c r="K51" s="16">
        <v>147</v>
      </c>
      <c r="L51" s="16">
        <v>200.29</v>
      </c>
      <c r="M51" s="16">
        <v>3</v>
      </c>
      <c r="N51" s="16">
        <v>4.09</v>
      </c>
      <c r="O51" s="21" t="s">
        <v>1276</v>
      </c>
      <c r="P51" s="22" t="s">
        <v>1277</v>
      </c>
      <c r="Q51" s="21" t="s">
        <v>898</v>
      </c>
      <c r="R51" s="21" t="s">
        <v>1278</v>
      </c>
      <c r="S51" s="14" t="s">
        <v>1279</v>
      </c>
      <c r="T51" s="23">
        <v>1.792</v>
      </c>
      <c r="U51" s="24">
        <v>8</v>
      </c>
      <c r="V51" s="24">
        <v>3</v>
      </c>
      <c r="W51" s="24">
        <v>7</v>
      </c>
    </row>
    <row r="52" s="1" customFormat="1" ht="15.75" spans="1:23">
      <c r="A52" s="20" t="s">
        <v>67</v>
      </c>
      <c r="B52" s="20" t="s">
        <v>77</v>
      </c>
      <c r="C52" s="13" t="s">
        <v>1280</v>
      </c>
      <c r="D52" s="13" t="s">
        <v>870</v>
      </c>
      <c r="E52" s="14" t="s">
        <v>871</v>
      </c>
      <c r="F52" s="21" t="s">
        <v>1281</v>
      </c>
      <c r="G52" s="21" t="s">
        <v>893</v>
      </c>
      <c r="H52" s="14" t="s">
        <v>1282</v>
      </c>
      <c r="I52" s="16">
        <v>505.63</v>
      </c>
      <c r="J52" s="14" t="s">
        <v>1283</v>
      </c>
      <c r="K52" s="16">
        <v>16</v>
      </c>
      <c r="L52" s="16">
        <v>31.64</v>
      </c>
      <c r="M52" s="16" t="s">
        <v>876</v>
      </c>
      <c r="N52" s="16" t="s">
        <v>877</v>
      </c>
      <c r="O52" s="21" t="s">
        <v>1284</v>
      </c>
      <c r="P52" s="22" t="s">
        <v>1285</v>
      </c>
      <c r="Q52" s="21" t="s">
        <v>880</v>
      </c>
      <c r="R52" s="21" t="s">
        <v>1286</v>
      </c>
      <c r="S52" s="14" t="s">
        <v>1287</v>
      </c>
      <c r="T52" s="23">
        <v>2.429</v>
      </c>
      <c r="U52" s="24">
        <v>5</v>
      </c>
      <c r="V52" s="24">
        <v>3</v>
      </c>
      <c r="W52" s="24">
        <v>12</v>
      </c>
    </row>
    <row r="53" s="1" customFormat="1" ht="15.75" spans="1:23">
      <c r="A53" s="20" t="s">
        <v>88</v>
      </c>
      <c r="B53" s="20" t="s">
        <v>98</v>
      </c>
      <c r="C53" s="13" t="s">
        <v>1288</v>
      </c>
      <c r="D53" s="13" t="s">
        <v>870</v>
      </c>
      <c r="E53" s="14" t="s">
        <v>871</v>
      </c>
      <c r="F53" s="21" t="s">
        <v>1289</v>
      </c>
      <c r="G53" s="21" t="s">
        <v>994</v>
      </c>
      <c r="H53" s="14" t="s">
        <v>1290</v>
      </c>
      <c r="I53" s="16">
        <v>265.33</v>
      </c>
      <c r="J53" s="14" t="s">
        <v>1291</v>
      </c>
      <c r="K53" s="16">
        <v>17</v>
      </c>
      <c r="L53" s="16">
        <v>64.07</v>
      </c>
      <c r="M53" s="16" t="s">
        <v>876</v>
      </c>
      <c r="N53" s="16" t="s">
        <v>877</v>
      </c>
      <c r="O53" s="21" t="s">
        <v>1292</v>
      </c>
      <c r="P53" s="22" t="s">
        <v>1293</v>
      </c>
      <c r="Q53" s="21" t="s">
        <v>880</v>
      </c>
      <c r="R53" s="21" t="s">
        <v>1294</v>
      </c>
      <c r="S53" s="14" t="s">
        <v>1295</v>
      </c>
      <c r="T53" s="23">
        <v>3.065</v>
      </c>
      <c r="U53" s="24">
        <v>3</v>
      </c>
      <c r="V53" s="24">
        <v>2</v>
      </c>
      <c r="W53" s="24">
        <v>5</v>
      </c>
    </row>
    <row r="54" s="1" customFormat="1" ht="15.75" spans="1:23">
      <c r="A54" s="20" t="s">
        <v>109</v>
      </c>
      <c r="B54" s="20" t="s">
        <v>119</v>
      </c>
      <c r="C54" s="13" t="s">
        <v>1296</v>
      </c>
      <c r="D54" s="13" t="s">
        <v>870</v>
      </c>
      <c r="E54" s="14" t="s">
        <v>871</v>
      </c>
      <c r="F54" s="21" t="s">
        <v>1297</v>
      </c>
      <c r="G54" s="21" t="s">
        <v>1298</v>
      </c>
      <c r="H54" s="14" t="s">
        <v>1299</v>
      </c>
      <c r="I54" s="16">
        <v>392.57</v>
      </c>
      <c r="J54" s="14" t="s">
        <v>1300</v>
      </c>
      <c r="K54" s="16">
        <v>79</v>
      </c>
      <c r="L54" s="16">
        <v>201.24</v>
      </c>
      <c r="M54" s="16" t="s">
        <v>876</v>
      </c>
      <c r="N54" s="16" t="s">
        <v>877</v>
      </c>
      <c r="O54" s="21" t="s">
        <v>1301</v>
      </c>
      <c r="P54" s="22" t="s">
        <v>1302</v>
      </c>
      <c r="Q54" s="21" t="s">
        <v>880</v>
      </c>
      <c r="R54" s="21" t="s">
        <v>1303</v>
      </c>
      <c r="S54" s="14" t="s">
        <v>1304</v>
      </c>
      <c r="T54" s="23">
        <v>4.014</v>
      </c>
      <c r="U54" s="24">
        <v>1</v>
      </c>
      <c r="V54" s="24">
        <v>2</v>
      </c>
      <c r="W54" s="24">
        <v>4</v>
      </c>
    </row>
    <row r="55" s="1" customFormat="1" ht="15.75" spans="1:23">
      <c r="A55" s="20" t="s">
        <v>130</v>
      </c>
      <c r="B55" s="20" t="s">
        <v>140</v>
      </c>
      <c r="C55" s="13" t="s">
        <v>1305</v>
      </c>
      <c r="D55" s="13" t="s">
        <v>870</v>
      </c>
      <c r="E55" s="14" t="s">
        <v>871</v>
      </c>
      <c r="F55" s="21" t="s">
        <v>1306</v>
      </c>
      <c r="G55" s="21" t="s">
        <v>1307</v>
      </c>
      <c r="H55" s="14" t="s">
        <v>1308</v>
      </c>
      <c r="I55" s="16">
        <v>348.4</v>
      </c>
      <c r="J55" s="14" t="s">
        <v>1309</v>
      </c>
      <c r="K55" s="16">
        <v>70</v>
      </c>
      <c r="L55" s="16">
        <v>200.92</v>
      </c>
      <c r="M55" s="16" t="s">
        <v>876</v>
      </c>
      <c r="N55" s="16" t="s">
        <v>877</v>
      </c>
      <c r="O55" s="21" t="s">
        <v>1310</v>
      </c>
      <c r="P55" s="22" t="s">
        <v>1311</v>
      </c>
      <c r="Q55" s="21" t="s">
        <v>1312</v>
      </c>
      <c r="R55" s="21" t="s">
        <v>1313</v>
      </c>
      <c r="S55" s="14" t="s">
        <v>1314</v>
      </c>
      <c r="T55" s="23">
        <v>-1.53</v>
      </c>
      <c r="U55" s="24">
        <v>3</v>
      </c>
      <c r="V55" s="24">
        <v>1</v>
      </c>
      <c r="W55" s="24">
        <v>8</v>
      </c>
    </row>
    <row r="56" s="1" customFormat="1" ht="15.75" spans="1:23">
      <c r="A56" s="20" t="s">
        <v>151</v>
      </c>
      <c r="B56" s="20" t="s">
        <v>161</v>
      </c>
      <c r="C56" s="13" t="s">
        <v>1315</v>
      </c>
      <c r="D56" s="13" t="s">
        <v>870</v>
      </c>
      <c r="E56" s="14" t="s">
        <v>871</v>
      </c>
      <c r="F56" s="21" t="s">
        <v>1316</v>
      </c>
      <c r="G56" s="21" t="s">
        <v>903</v>
      </c>
      <c r="H56" s="14" t="s">
        <v>1317</v>
      </c>
      <c r="I56" s="16">
        <v>718.79</v>
      </c>
      <c r="J56" s="14" t="s">
        <v>1318</v>
      </c>
      <c r="K56" s="16">
        <v>100</v>
      </c>
      <c r="L56" s="16">
        <v>139.12</v>
      </c>
      <c r="M56" s="16" t="s">
        <v>876</v>
      </c>
      <c r="N56" s="16" t="s">
        <v>877</v>
      </c>
      <c r="O56" s="21" t="s">
        <v>1319</v>
      </c>
      <c r="P56" s="22" t="s">
        <v>1320</v>
      </c>
      <c r="Q56" s="21" t="s">
        <v>880</v>
      </c>
      <c r="R56" s="21" t="s">
        <v>1321</v>
      </c>
      <c r="S56" s="14" t="s">
        <v>1322</v>
      </c>
      <c r="T56" s="23">
        <v>7.789</v>
      </c>
      <c r="U56" s="24">
        <v>9</v>
      </c>
      <c r="V56" s="24">
        <v>2</v>
      </c>
      <c r="W56" s="24">
        <v>12</v>
      </c>
    </row>
    <row r="57" s="1" customFormat="1" ht="15.75" spans="1:23">
      <c r="A57" s="20" t="s">
        <v>172</v>
      </c>
      <c r="B57" s="20" t="s">
        <v>182</v>
      </c>
      <c r="C57" s="13" t="s">
        <v>1323</v>
      </c>
      <c r="D57" s="13" t="s">
        <v>870</v>
      </c>
      <c r="E57" s="14" t="s">
        <v>871</v>
      </c>
      <c r="F57" s="21" t="s">
        <v>1324</v>
      </c>
      <c r="G57" s="21" t="s">
        <v>1307</v>
      </c>
      <c r="H57" s="14" t="s">
        <v>1325</v>
      </c>
      <c r="I57" s="16">
        <v>416.51</v>
      </c>
      <c r="J57" s="14" t="s">
        <v>1326</v>
      </c>
      <c r="K57" s="16">
        <v>83</v>
      </c>
      <c r="L57" s="16">
        <v>199.27</v>
      </c>
      <c r="M57" s="16" t="s">
        <v>876</v>
      </c>
      <c r="N57" s="16" t="s">
        <v>877</v>
      </c>
      <c r="O57" s="21" t="s">
        <v>1327</v>
      </c>
      <c r="P57" s="22" t="s">
        <v>1328</v>
      </c>
      <c r="Q57" s="21" t="s">
        <v>880</v>
      </c>
      <c r="R57" s="21" t="s">
        <v>1329</v>
      </c>
      <c r="S57" s="14" t="s">
        <v>1330</v>
      </c>
      <c r="T57" s="23">
        <v>0.308</v>
      </c>
      <c r="U57" s="24">
        <v>4</v>
      </c>
      <c r="V57" s="24">
        <v>1</v>
      </c>
      <c r="W57" s="24">
        <v>10</v>
      </c>
    </row>
    <row r="58" s="1" customFormat="1" ht="15.75" spans="1:23">
      <c r="A58" s="20" t="s">
        <v>26</v>
      </c>
      <c r="B58" s="20" t="s">
        <v>36</v>
      </c>
      <c r="C58" s="13" t="s">
        <v>1331</v>
      </c>
      <c r="D58" s="13" t="s">
        <v>870</v>
      </c>
      <c r="E58" s="14" t="s">
        <v>871</v>
      </c>
      <c r="F58" s="21" t="s">
        <v>1332</v>
      </c>
      <c r="G58" s="21" t="s">
        <v>1333</v>
      </c>
      <c r="H58" s="14" t="s">
        <v>1334</v>
      </c>
      <c r="I58" s="16">
        <v>748.98</v>
      </c>
      <c r="J58" s="14" t="s">
        <v>1335</v>
      </c>
      <c r="K58" s="16">
        <v>100</v>
      </c>
      <c r="L58" s="16">
        <v>133.51</v>
      </c>
      <c r="M58" s="16" t="s">
        <v>876</v>
      </c>
      <c r="N58" s="16" t="s">
        <v>877</v>
      </c>
      <c r="O58" s="21" t="s">
        <v>1336</v>
      </c>
      <c r="P58" s="22" t="s">
        <v>1337</v>
      </c>
      <c r="Q58" s="21" t="s">
        <v>898</v>
      </c>
      <c r="R58" s="21" t="s">
        <v>1338</v>
      </c>
      <c r="S58" s="14" t="s">
        <v>1339</v>
      </c>
      <c r="T58" s="23">
        <v>2.078</v>
      </c>
      <c r="U58" s="24">
        <v>7</v>
      </c>
      <c r="V58" s="24">
        <v>3</v>
      </c>
      <c r="W58" s="24">
        <v>7</v>
      </c>
    </row>
    <row r="59" s="1" customFormat="1" ht="15.75" spans="1:23">
      <c r="A59" s="20" t="s">
        <v>47</v>
      </c>
      <c r="B59" s="20" t="s">
        <v>57</v>
      </c>
      <c r="C59" s="13" t="s">
        <v>1340</v>
      </c>
      <c r="D59" s="13" t="s">
        <v>870</v>
      </c>
      <c r="E59" s="14" t="s">
        <v>871</v>
      </c>
      <c r="F59" s="21" t="s">
        <v>1134</v>
      </c>
      <c r="G59" s="21" t="s">
        <v>1135</v>
      </c>
      <c r="H59" s="14" t="s">
        <v>1341</v>
      </c>
      <c r="I59" s="16">
        <v>331.46</v>
      </c>
      <c r="J59" s="14" t="s">
        <v>1342</v>
      </c>
      <c r="K59" s="16">
        <v>66</v>
      </c>
      <c r="L59" s="16">
        <v>199.12</v>
      </c>
      <c r="M59" s="16">
        <v>28</v>
      </c>
      <c r="N59" s="16">
        <v>84.47</v>
      </c>
      <c r="O59" s="21" t="s">
        <v>1343</v>
      </c>
      <c r="P59" s="22" t="s">
        <v>1344</v>
      </c>
      <c r="Q59" s="21" t="s">
        <v>880</v>
      </c>
      <c r="R59" s="21" t="s">
        <v>877</v>
      </c>
      <c r="S59" s="14" t="s">
        <v>1345</v>
      </c>
      <c r="T59" s="23">
        <v>0.643</v>
      </c>
      <c r="U59" s="24">
        <v>1</v>
      </c>
      <c r="V59" s="24">
        <v>2</v>
      </c>
      <c r="W59" s="24">
        <v>10</v>
      </c>
    </row>
    <row r="60" s="1" customFormat="1" ht="15.75" spans="1:23">
      <c r="A60" s="20" t="s">
        <v>68</v>
      </c>
      <c r="B60" s="20" t="s">
        <v>78</v>
      </c>
      <c r="C60" s="13" t="s">
        <v>1346</v>
      </c>
      <c r="D60" s="13" t="s">
        <v>870</v>
      </c>
      <c r="E60" s="14" t="s">
        <v>871</v>
      </c>
      <c r="F60" s="21" t="s">
        <v>1347</v>
      </c>
      <c r="G60" s="21" t="s">
        <v>1135</v>
      </c>
      <c r="H60" s="14" t="s">
        <v>1348</v>
      </c>
      <c r="I60" s="16">
        <v>284.35</v>
      </c>
      <c r="J60" s="14" t="s">
        <v>1349</v>
      </c>
      <c r="K60" s="16">
        <v>57</v>
      </c>
      <c r="L60" s="16">
        <v>200.46</v>
      </c>
      <c r="M60" s="16" t="s">
        <v>876</v>
      </c>
      <c r="N60" s="16" t="s">
        <v>877</v>
      </c>
      <c r="O60" s="21" t="s">
        <v>1350</v>
      </c>
      <c r="P60" s="22" t="s">
        <v>1351</v>
      </c>
      <c r="Q60" s="21" t="s">
        <v>880</v>
      </c>
      <c r="R60" s="21" t="s">
        <v>1352</v>
      </c>
      <c r="S60" s="14" t="s">
        <v>1353</v>
      </c>
      <c r="T60" s="23">
        <v>1.432</v>
      </c>
      <c r="U60" s="24">
        <v>2</v>
      </c>
      <c r="V60" s="24">
        <v>1</v>
      </c>
      <c r="W60" s="24">
        <v>6</v>
      </c>
    </row>
    <row r="61" s="1" customFormat="1" ht="15.75" spans="1:23">
      <c r="A61" s="20" t="s">
        <v>89</v>
      </c>
      <c r="B61" s="20" t="s">
        <v>99</v>
      </c>
      <c r="C61" s="13" t="s">
        <v>1354</v>
      </c>
      <c r="D61" s="13" t="s">
        <v>870</v>
      </c>
      <c r="E61" s="14" t="s">
        <v>871</v>
      </c>
      <c r="F61" s="21" t="s">
        <v>1355</v>
      </c>
      <c r="G61" s="21" t="s">
        <v>1241</v>
      </c>
      <c r="H61" s="14" t="s">
        <v>1356</v>
      </c>
      <c r="I61" s="16">
        <v>137.14</v>
      </c>
      <c r="J61" s="14" t="s">
        <v>1357</v>
      </c>
      <c r="K61" s="16">
        <v>27</v>
      </c>
      <c r="L61" s="16">
        <v>196.88</v>
      </c>
      <c r="M61" s="16">
        <v>27</v>
      </c>
      <c r="N61" s="16">
        <v>196.88</v>
      </c>
      <c r="O61" s="21" t="s">
        <v>1358</v>
      </c>
      <c r="P61" s="22" t="s">
        <v>1359</v>
      </c>
      <c r="Q61" s="21" t="s">
        <v>880</v>
      </c>
      <c r="R61" s="21" t="s">
        <v>877</v>
      </c>
      <c r="S61" s="14" t="s">
        <v>1360</v>
      </c>
      <c r="T61" s="23">
        <v>-0.811</v>
      </c>
      <c r="U61" s="24">
        <v>2</v>
      </c>
      <c r="V61" s="24">
        <v>2</v>
      </c>
      <c r="W61" s="24">
        <v>1</v>
      </c>
    </row>
    <row r="62" s="1" customFormat="1" ht="15.75" spans="1:23">
      <c r="A62" s="20" t="s">
        <v>110</v>
      </c>
      <c r="B62" s="20" t="s">
        <v>120</v>
      </c>
      <c r="C62" s="13" t="s">
        <v>1361</v>
      </c>
      <c r="D62" s="13" t="s">
        <v>870</v>
      </c>
      <c r="E62" s="14" t="s">
        <v>871</v>
      </c>
      <c r="F62" s="21" t="s">
        <v>1362</v>
      </c>
      <c r="G62" s="21" t="s">
        <v>1208</v>
      </c>
      <c r="H62" s="14" t="s">
        <v>1363</v>
      </c>
      <c r="I62" s="16">
        <v>479.14</v>
      </c>
      <c r="J62" s="14" t="s">
        <v>1364</v>
      </c>
      <c r="K62" s="16">
        <v>96</v>
      </c>
      <c r="L62" s="16">
        <v>200.36</v>
      </c>
      <c r="M62" s="16" t="s">
        <v>876</v>
      </c>
      <c r="N62" s="16" t="s">
        <v>877</v>
      </c>
      <c r="O62" s="21" t="s">
        <v>1365</v>
      </c>
      <c r="P62" s="22" t="s">
        <v>1366</v>
      </c>
      <c r="Q62" s="21" t="s">
        <v>1367</v>
      </c>
      <c r="R62" s="21" t="s">
        <v>1368</v>
      </c>
      <c r="S62" s="14" t="s">
        <v>1369</v>
      </c>
      <c r="T62" s="23">
        <v>4.387</v>
      </c>
      <c r="U62" s="24">
        <v>2</v>
      </c>
      <c r="V62" s="24">
        <v>0</v>
      </c>
      <c r="W62" s="24">
        <v>6</v>
      </c>
    </row>
    <row r="63" s="1" customFormat="1" ht="15.75" spans="1:23">
      <c r="A63" s="20" t="s">
        <v>131</v>
      </c>
      <c r="B63" s="20" t="s">
        <v>141</v>
      </c>
      <c r="C63" s="13" t="s">
        <v>1370</v>
      </c>
      <c r="D63" s="13" t="s">
        <v>870</v>
      </c>
      <c r="E63" s="14" t="s">
        <v>871</v>
      </c>
      <c r="F63" s="21" t="s">
        <v>1371</v>
      </c>
      <c r="G63" s="21" t="s">
        <v>1208</v>
      </c>
      <c r="H63" s="14" t="s">
        <v>1372</v>
      </c>
      <c r="I63" s="16">
        <v>447.88</v>
      </c>
      <c r="J63" s="14" t="s">
        <v>1373</v>
      </c>
      <c r="K63" s="16">
        <v>89</v>
      </c>
      <c r="L63" s="16">
        <v>198.71</v>
      </c>
      <c r="M63" s="16" t="s">
        <v>876</v>
      </c>
      <c r="N63" s="16" t="s">
        <v>877</v>
      </c>
      <c r="O63" s="21" t="s">
        <v>1374</v>
      </c>
      <c r="P63" s="22" t="s">
        <v>1375</v>
      </c>
      <c r="Q63" s="21" t="s">
        <v>880</v>
      </c>
      <c r="R63" s="21" t="s">
        <v>1376</v>
      </c>
      <c r="S63" s="14" t="s">
        <v>1377</v>
      </c>
      <c r="T63" s="23">
        <v>4.665</v>
      </c>
      <c r="U63" s="24">
        <v>3</v>
      </c>
      <c r="V63" s="24">
        <v>1</v>
      </c>
      <c r="W63" s="24">
        <v>7</v>
      </c>
    </row>
    <row r="64" s="1" customFormat="1" ht="15.75" spans="1:23">
      <c r="A64" s="20" t="s">
        <v>152</v>
      </c>
      <c r="B64" s="20" t="s">
        <v>162</v>
      </c>
      <c r="C64" s="13" t="s">
        <v>1378</v>
      </c>
      <c r="D64" s="13" t="s">
        <v>870</v>
      </c>
      <c r="E64" s="14" t="s">
        <v>871</v>
      </c>
      <c r="F64" s="21" t="s">
        <v>1379</v>
      </c>
      <c r="G64" s="21" t="s">
        <v>1208</v>
      </c>
      <c r="H64" s="14" t="s">
        <v>1380</v>
      </c>
      <c r="I64" s="16">
        <v>513.67</v>
      </c>
      <c r="J64" s="14" t="s">
        <v>1381</v>
      </c>
      <c r="K64" s="16">
        <v>100</v>
      </c>
      <c r="L64" s="16">
        <v>194.68</v>
      </c>
      <c r="M64" s="16" t="s">
        <v>876</v>
      </c>
      <c r="N64" s="16" t="s">
        <v>877</v>
      </c>
      <c r="O64" s="21" t="s">
        <v>1382</v>
      </c>
      <c r="P64" s="22" t="s">
        <v>1383</v>
      </c>
      <c r="Q64" s="21" t="s">
        <v>880</v>
      </c>
      <c r="R64" s="21" t="s">
        <v>1384</v>
      </c>
      <c r="S64" s="14" t="s">
        <v>1385</v>
      </c>
      <c r="T64" s="23">
        <v>3.921</v>
      </c>
      <c r="U64" s="24">
        <v>3</v>
      </c>
      <c r="V64" s="24">
        <v>1</v>
      </c>
      <c r="W64" s="24">
        <v>8</v>
      </c>
    </row>
    <row r="65" s="1" customFormat="1" ht="15.75" spans="1:23">
      <c r="A65" s="20" t="s">
        <v>173</v>
      </c>
      <c r="B65" s="20" t="s">
        <v>183</v>
      </c>
      <c r="C65" s="13" t="s">
        <v>1386</v>
      </c>
      <c r="D65" s="13" t="s">
        <v>870</v>
      </c>
      <c r="E65" s="14" t="s">
        <v>871</v>
      </c>
      <c r="F65" s="21" t="s">
        <v>1371</v>
      </c>
      <c r="G65" s="21" t="s">
        <v>1208</v>
      </c>
      <c r="H65" s="14" t="s">
        <v>1387</v>
      </c>
      <c r="I65" s="16">
        <v>444.42</v>
      </c>
      <c r="J65" s="14" t="s">
        <v>1388</v>
      </c>
      <c r="K65" s="16">
        <v>88</v>
      </c>
      <c r="L65" s="16">
        <v>198.01</v>
      </c>
      <c r="M65" s="16" t="s">
        <v>876</v>
      </c>
      <c r="N65" s="16" t="s">
        <v>877</v>
      </c>
      <c r="O65" s="21" t="s">
        <v>1389</v>
      </c>
      <c r="P65" s="22" t="s">
        <v>1390</v>
      </c>
      <c r="Q65" s="21" t="s">
        <v>880</v>
      </c>
      <c r="R65" s="21" t="s">
        <v>1391</v>
      </c>
      <c r="S65" s="14" t="s">
        <v>1392</v>
      </c>
      <c r="T65" s="23">
        <v>-0.291</v>
      </c>
      <c r="U65" s="24">
        <v>7</v>
      </c>
      <c r="V65" s="24">
        <v>3</v>
      </c>
      <c r="W65" s="24">
        <v>6</v>
      </c>
    </row>
    <row r="66" s="1" customFormat="1" ht="15.75" spans="1:23">
      <c r="A66" s="20" t="s">
        <v>27</v>
      </c>
      <c r="B66" s="20" t="s">
        <v>37</v>
      </c>
      <c r="C66" s="13" t="s">
        <v>1393</v>
      </c>
      <c r="D66" s="13" t="s">
        <v>870</v>
      </c>
      <c r="E66" s="14" t="s">
        <v>871</v>
      </c>
      <c r="F66" s="21" t="s">
        <v>1394</v>
      </c>
      <c r="G66" s="21" t="s">
        <v>1298</v>
      </c>
      <c r="H66" s="14" t="s">
        <v>1395</v>
      </c>
      <c r="I66" s="16">
        <v>610.66</v>
      </c>
      <c r="J66" s="14" t="s">
        <v>1396</v>
      </c>
      <c r="K66" s="16">
        <v>122</v>
      </c>
      <c r="L66" s="16">
        <v>199.78</v>
      </c>
      <c r="M66" s="16" t="s">
        <v>876</v>
      </c>
      <c r="N66" s="16" t="s">
        <v>877</v>
      </c>
      <c r="O66" s="21" t="s">
        <v>1397</v>
      </c>
      <c r="P66" s="22" t="s">
        <v>1398</v>
      </c>
      <c r="Q66" s="21" t="s">
        <v>880</v>
      </c>
      <c r="R66" s="21" t="s">
        <v>1399</v>
      </c>
      <c r="S66" s="14" t="s">
        <v>1400</v>
      </c>
      <c r="T66" s="23">
        <v>6.913</v>
      </c>
      <c r="U66" s="24">
        <v>10</v>
      </c>
      <c r="V66" s="24">
        <v>1</v>
      </c>
      <c r="W66" s="24">
        <v>13</v>
      </c>
    </row>
    <row r="67" s="1" customFormat="1" ht="15.75" spans="1:23">
      <c r="A67" s="20" t="s">
        <v>48</v>
      </c>
      <c r="B67" s="20" t="s">
        <v>58</v>
      </c>
      <c r="C67" s="13" t="s">
        <v>1401</v>
      </c>
      <c r="D67" s="13" t="s">
        <v>870</v>
      </c>
      <c r="E67" s="14" t="s">
        <v>871</v>
      </c>
      <c r="F67" s="21" t="s">
        <v>1324</v>
      </c>
      <c r="G67" s="21" t="s">
        <v>1307</v>
      </c>
      <c r="H67" s="14" t="s">
        <v>1402</v>
      </c>
      <c r="I67" s="16">
        <v>217.29</v>
      </c>
      <c r="J67" s="14" t="s">
        <v>1403</v>
      </c>
      <c r="K67" s="16">
        <v>43</v>
      </c>
      <c r="L67" s="16">
        <v>197.89</v>
      </c>
      <c r="M67" s="16">
        <v>2</v>
      </c>
      <c r="N67" s="16">
        <v>9.2</v>
      </c>
      <c r="O67" s="21" t="s">
        <v>1404</v>
      </c>
      <c r="P67" s="22" t="s">
        <v>1405</v>
      </c>
      <c r="Q67" s="21" t="s">
        <v>880</v>
      </c>
      <c r="R67" s="21" t="s">
        <v>1406</v>
      </c>
      <c r="S67" s="14" t="s">
        <v>1407</v>
      </c>
      <c r="T67" s="23">
        <v>0.667</v>
      </c>
      <c r="U67" s="24">
        <v>2</v>
      </c>
      <c r="V67" s="24">
        <v>0</v>
      </c>
      <c r="W67" s="24">
        <v>3</v>
      </c>
    </row>
    <row r="68" s="1" customFormat="1" ht="15.75" spans="1:23">
      <c r="A68" s="20" t="s">
        <v>69</v>
      </c>
      <c r="B68" s="20" t="s">
        <v>79</v>
      </c>
      <c r="C68" s="13" t="s">
        <v>1408</v>
      </c>
      <c r="D68" s="13" t="s">
        <v>870</v>
      </c>
      <c r="E68" s="14" t="s">
        <v>871</v>
      </c>
      <c r="F68" s="21" t="s">
        <v>1409</v>
      </c>
      <c r="G68" s="21" t="s">
        <v>1241</v>
      </c>
      <c r="H68" s="14" t="s">
        <v>1410</v>
      </c>
      <c r="I68" s="16">
        <v>404.54</v>
      </c>
      <c r="J68" s="14" t="s">
        <v>1411</v>
      </c>
      <c r="K68" s="16">
        <v>8</v>
      </c>
      <c r="L68" s="16">
        <v>19.78</v>
      </c>
      <c r="M68" s="16" t="s">
        <v>876</v>
      </c>
      <c r="N68" s="16" t="s">
        <v>877</v>
      </c>
      <c r="O68" s="21" t="s">
        <v>1412</v>
      </c>
      <c r="P68" s="22" t="s">
        <v>1413</v>
      </c>
      <c r="Q68" s="21" t="s">
        <v>880</v>
      </c>
      <c r="R68" s="21" t="s">
        <v>1414</v>
      </c>
      <c r="S68" s="14" t="s">
        <v>1415</v>
      </c>
      <c r="T68" s="23">
        <v>4.218</v>
      </c>
      <c r="U68" s="24">
        <v>4</v>
      </c>
      <c r="V68" s="24">
        <v>1</v>
      </c>
      <c r="W68" s="24">
        <v>7</v>
      </c>
    </row>
    <row r="69" s="1" customFormat="1" ht="15.75" spans="1:23">
      <c r="A69" s="20" t="s">
        <v>90</v>
      </c>
      <c r="B69" s="20" t="s">
        <v>100</v>
      </c>
      <c r="C69" s="13" t="s">
        <v>1416</v>
      </c>
      <c r="D69" s="13" t="s">
        <v>870</v>
      </c>
      <c r="E69" s="14" t="s">
        <v>871</v>
      </c>
      <c r="F69" s="21" t="s">
        <v>1417</v>
      </c>
      <c r="G69" s="21" t="s">
        <v>893</v>
      </c>
      <c r="H69" s="14" t="s">
        <v>1418</v>
      </c>
      <c r="I69" s="16">
        <v>508.63</v>
      </c>
      <c r="J69" s="14" t="s">
        <v>1419</v>
      </c>
      <c r="K69" s="16">
        <v>9</v>
      </c>
      <c r="L69" s="16">
        <v>17.69</v>
      </c>
      <c r="M69" s="16" t="s">
        <v>876</v>
      </c>
      <c r="N69" s="16" t="s">
        <v>877</v>
      </c>
      <c r="O69" s="21" t="s">
        <v>1420</v>
      </c>
      <c r="P69" s="22" t="s">
        <v>1421</v>
      </c>
      <c r="Q69" s="21" t="s">
        <v>880</v>
      </c>
      <c r="R69" s="21" t="s">
        <v>1422</v>
      </c>
      <c r="S69" s="14" t="s">
        <v>1423</v>
      </c>
      <c r="T69" s="23">
        <v>1.266</v>
      </c>
      <c r="U69" s="24">
        <v>4</v>
      </c>
      <c r="V69" s="24">
        <v>4</v>
      </c>
      <c r="W69" s="24">
        <v>10</v>
      </c>
    </row>
    <row r="70" s="1" customFormat="1" ht="15.75" spans="1:23">
      <c r="A70" s="20" t="s">
        <v>111</v>
      </c>
      <c r="B70" s="20" t="s">
        <v>121</v>
      </c>
      <c r="C70" s="13" t="s">
        <v>1424</v>
      </c>
      <c r="D70" s="13" t="s">
        <v>870</v>
      </c>
      <c r="E70" s="14" t="s">
        <v>871</v>
      </c>
      <c r="F70" s="21" t="s">
        <v>1425</v>
      </c>
      <c r="G70" s="21" t="s">
        <v>1307</v>
      </c>
      <c r="H70" s="14" t="s">
        <v>1426</v>
      </c>
      <c r="I70" s="16">
        <v>507.06</v>
      </c>
      <c r="J70" s="14" t="s">
        <v>1427</v>
      </c>
      <c r="K70" s="16">
        <v>101</v>
      </c>
      <c r="L70" s="16">
        <v>199.19</v>
      </c>
      <c r="M70" s="16" t="s">
        <v>876</v>
      </c>
      <c r="N70" s="16" t="s">
        <v>877</v>
      </c>
      <c r="O70" s="21" t="s">
        <v>1428</v>
      </c>
      <c r="P70" s="22" t="s">
        <v>1429</v>
      </c>
      <c r="Q70" s="21" t="s">
        <v>1430</v>
      </c>
      <c r="R70" s="21" t="s">
        <v>1431</v>
      </c>
      <c r="S70" s="14" t="s">
        <v>1432</v>
      </c>
      <c r="T70" s="23">
        <v>7.602</v>
      </c>
      <c r="U70" s="24">
        <v>1</v>
      </c>
      <c r="V70" s="24">
        <v>2</v>
      </c>
      <c r="W70" s="24">
        <v>7</v>
      </c>
    </row>
    <row r="71" s="1" customFormat="1" ht="15.75" spans="1:23">
      <c r="A71" s="20" t="s">
        <v>132</v>
      </c>
      <c r="B71" s="20" t="s">
        <v>142</v>
      </c>
      <c r="C71" s="13" t="s">
        <v>1433</v>
      </c>
      <c r="D71" s="13" t="s">
        <v>870</v>
      </c>
      <c r="E71" s="14" t="s">
        <v>871</v>
      </c>
      <c r="F71" s="21" t="s">
        <v>1434</v>
      </c>
      <c r="G71" s="21" t="s">
        <v>1435</v>
      </c>
      <c r="H71" s="14" t="s">
        <v>1436</v>
      </c>
      <c r="I71" s="16">
        <v>485.5</v>
      </c>
      <c r="J71" s="14" t="s">
        <v>1437</v>
      </c>
      <c r="K71" s="16">
        <v>97</v>
      </c>
      <c r="L71" s="16">
        <v>199.79</v>
      </c>
      <c r="M71" s="16" t="s">
        <v>876</v>
      </c>
      <c r="N71" s="16" t="s">
        <v>877</v>
      </c>
      <c r="O71" s="21" t="s">
        <v>1438</v>
      </c>
      <c r="P71" s="22" t="s">
        <v>1439</v>
      </c>
      <c r="Q71" s="21" t="s">
        <v>880</v>
      </c>
      <c r="R71" s="21" t="s">
        <v>1440</v>
      </c>
      <c r="S71" s="14" t="s">
        <v>1441</v>
      </c>
      <c r="T71" s="23">
        <v>6.732</v>
      </c>
      <c r="U71" s="24">
        <v>4</v>
      </c>
      <c r="V71" s="24">
        <v>1</v>
      </c>
      <c r="W71" s="24">
        <v>6</v>
      </c>
    </row>
    <row r="72" s="1" customFormat="1" ht="15.75" spans="1:23">
      <c r="A72" s="20" t="s">
        <v>153</v>
      </c>
      <c r="B72" s="20" t="s">
        <v>163</v>
      </c>
      <c r="C72" s="13" t="s">
        <v>1442</v>
      </c>
      <c r="D72" s="13" t="s">
        <v>870</v>
      </c>
      <c r="E72" s="14" t="s">
        <v>871</v>
      </c>
      <c r="F72" s="21" t="s">
        <v>1425</v>
      </c>
      <c r="G72" s="21" t="s">
        <v>1307</v>
      </c>
      <c r="H72" s="14" t="s">
        <v>1443</v>
      </c>
      <c r="I72" s="16">
        <v>530.65</v>
      </c>
      <c r="J72" s="14" t="s">
        <v>1444</v>
      </c>
      <c r="K72" s="16">
        <v>100</v>
      </c>
      <c r="L72" s="16">
        <v>188.45</v>
      </c>
      <c r="M72" s="16" t="s">
        <v>876</v>
      </c>
      <c r="N72" s="16" t="s">
        <v>877</v>
      </c>
      <c r="O72" s="21" t="s">
        <v>1445</v>
      </c>
      <c r="P72" s="22" t="s">
        <v>1446</v>
      </c>
      <c r="Q72" s="21" t="s">
        <v>1447</v>
      </c>
      <c r="R72" s="21" t="s">
        <v>1448</v>
      </c>
      <c r="S72" s="14" t="s">
        <v>1449</v>
      </c>
      <c r="T72" s="23">
        <v>3.981</v>
      </c>
      <c r="U72" s="24">
        <v>2</v>
      </c>
      <c r="V72" s="24">
        <v>2</v>
      </c>
      <c r="W72" s="24">
        <v>7</v>
      </c>
    </row>
    <row r="73" s="1" customFormat="1" ht="15.75" spans="1:23">
      <c r="A73" s="20" t="s">
        <v>174</v>
      </c>
      <c r="B73" s="20" t="s">
        <v>184</v>
      </c>
      <c r="C73" s="13" t="s">
        <v>1450</v>
      </c>
      <c r="D73" s="13" t="s">
        <v>870</v>
      </c>
      <c r="E73" s="14" t="s">
        <v>871</v>
      </c>
      <c r="F73" s="21" t="s">
        <v>1451</v>
      </c>
      <c r="G73" s="21" t="s">
        <v>893</v>
      </c>
      <c r="H73" s="14" t="s">
        <v>1452</v>
      </c>
      <c r="I73" s="16">
        <v>361.03</v>
      </c>
      <c r="J73" s="14" t="s">
        <v>1453</v>
      </c>
      <c r="K73" s="16">
        <v>72</v>
      </c>
      <c r="L73" s="16">
        <v>199.43</v>
      </c>
      <c r="M73" s="16" t="s">
        <v>876</v>
      </c>
      <c r="N73" s="16" t="s">
        <v>877</v>
      </c>
      <c r="O73" s="21" t="s">
        <v>1454</v>
      </c>
      <c r="P73" s="22" t="s">
        <v>1455</v>
      </c>
      <c r="Q73" s="21" t="s">
        <v>898</v>
      </c>
      <c r="R73" s="21" t="s">
        <v>877</v>
      </c>
      <c r="S73" s="14" t="s">
        <v>1456</v>
      </c>
      <c r="T73" s="23">
        <v>3.344</v>
      </c>
      <c r="U73" s="24">
        <v>2</v>
      </c>
      <c r="V73" s="24">
        <v>2</v>
      </c>
      <c r="W73" s="24">
        <v>7</v>
      </c>
    </row>
    <row r="74" s="1" customFormat="1" ht="15.75" spans="1:23">
      <c r="A74" s="12" t="s">
        <v>28</v>
      </c>
      <c r="B74" s="12" t="s">
        <v>38</v>
      </c>
      <c r="C74" s="13" t="s">
        <v>1457</v>
      </c>
      <c r="D74" s="13" t="s">
        <v>870</v>
      </c>
      <c r="E74" s="14" t="s">
        <v>871</v>
      </c>
      <c r="F74" s="12" t="s">
        <v>1458</v>
      </c>
      <c r="G74" s="12" t="s">
        <v>903</v>
      </c>
      <c r="H74" s="14" t="s">
        <v>1459</v>
      </c>
      <c r="I74" s="15">
        <v>280.32</v>
      </c>
      <c r="J74" s="14" t="s">
        <v>1460</v>
      </c>
      <c r="K74" s="15">
        <v>56</v>
      </c>
      <c r="L74" s="15">
        <v>199.77</v>
      </c>
      <c r="M74" s="15" t="s">
        <v>876</v>
      </c>
      <c r="N74" s="16" t="s">
        <v>877</v>
      </c>
      <c r="O74" s="12" t="s">
        <v>1461</v>
      </c>
      <c r="P74" s="25" t="s">
        <v>1462</v>
      </c>
      <c r="Q74" s="12" t="s">
        <v>880</v>
      </c>
      <c r="R74" s="12" t="s">
        <v>1463</v>
      </c>
      <c r="S74" s="26" t="s">
        <v>1464</v>
      </c>
      <c r="T74" s="23">
        <v>4.004</v>
      </c>
      <c r="U74" s="24">
        <v>2</v>
      </c>
      <c r="V74" s="24">
        <v>1</v>
      </c>
      <c r="W74" s="24">
        <v>3</v>
      </c>
    </row>
    <row r="75" s="1" customFormat="1" ht="15.75" spans="1:23">
      <c r="A75" s="20" t="s">
        <v>49</v>
      </c>
      <c r="B75" s="20" t="s">
        <v>59</v>
      </c>
      <c r="C75" s="13" t="s">
        <v>1465</v>
      </c>
      <c r="D75" s="13" t="s">
        <v>870</v>
      </c>
      <c r="E75" s="14" t="s">
        <v>871</v>
      </c>
      <c r="F75" s="21" t="s">
        <v>1027</v>
      </c>
      <c r="G75" s="21" t="s">
        <v>994</v>
      </c>
      <c r="H75" s="14" t="s">
        <v>1466</v>
      </c>
      <c r="I75" s="16">
        <v>434.53</v>
      </c>
      <c r="J75" s="14" t="s">
        <v>1467</v>
      </c>
      <c r="K75" s="16">
        <v>86</v>
      </c>
      <c r="L75" s="16">
        <v>197.91</v>
      </c>
      <c r="M75" s="16" t="s">
        <v>876</v>
      </c>
      <c r="N75" s="16" t="s">
        <v>877</v>
      </c>
      <c r="O75" s="21" t="s">
        <v>1468</v>
      </c>
      <c r="P75" s="22" t="s">
        <v>1469</v>
      </c>
      <c r="Q75" s="21" t="s">
        <v>880</v>
      </c>
      <c r="R75" s="21" t="s">
        <v>1470</v>
      </c>
      <c r="S75" s="14" t="s">
        <v>1471</v>
      </c>
      <c r="T75" s="23">
        <v>3.744</v>
      </c>
      <c r="U75" s="24">
        <v>5</v>
      </c>
      <c r="V75" s="24">
        <v>3</v>
      </c>
      <c r="W75" s="24">
        <v>9</v>
      </c>
    </row>
    <row r="76" s="1" customFormat="1" ht="15.75" spans="1:23">
      <c r="A76" s="20" t="s">
        <v>70</v>
      </c>
      <c r="B76" s="20" t="s">
        <v>80</v>
      </c>
      <c r="C76" s="13" t="s">
        <v>1472</v>
      </c>
      <c r="D76" s="13" t="s">
        <v>870</v>
      </c>
      <c r="E76" s="14" t="s">
        <v>871</v>
      </c>
      <c r="F76" s="21" t="s">
        <v>1473</v>
      </c>
      <c r="G76" s="21" t="s">
        <v>945</v>
      </c>
      <c r="H76" s="14" t="s">
        <v>1474</v>
      </c>
      <c r="I76" s="16">
        <v>415.42</v>
      </c>
      <c r="J76" s="14" t="s">
        <v>1475</v>
      </c>
      <c r="K76" s="16">
        <v>83</v>
      </c>
      <c r="L76" s="16">
        <v>199.8</v>
      </c>
      <c r="M76" s="16" t="s">
        <v>876</v>
      </c>
      <c r="N76" s="16" t="s">
        <v>877</v>
      </c>
      <c r="O76" s="21" t="s">
        <v>1476</v>
      </c>
      <c r="P76" s="22" t="s">
        <v>1477</v>
      </c>
      <c r="Q76" s="21" t="s">
        <v>880</v>
      </c>
      <c r="R76" s="21" t="s">
        <v>1478</v>
      </c>
      <c r="S76" s="14" t="s">
        <v>1479</v>
      </c>
      <c r="T76" s="23">
        <v>3.624</v>
      </c>
      <c r="U76" s="24">
        <v>5</v>
      </c>
      <c r="V76" s="24">
        <v>2</v>
      </c>
      <c r="W76" s="24">
        <v>5</v>
      </c>
    </row>
    <row r="77" s="1" customFormat="1" ht="15.75" spans="1:23">
      <c r="A77" s="20" t="s">
        <v>91</v>
      </c>
      <c r="B77" s="20" t="s">
        <v>101</v>
      </c>
      <c r="C77" s="13" t="s">
        <v>1480</v>
      </c>
      <c r="D77" s="13" t="s">
        <v>870</v>
      </c>
      <c r="E77" s="14" t="s">
        <v>871</v>
      </c>
      <c r="F77" s="21" t="s">
        <v>1027</v>
      </c>
      <c r="G77" s="21" t="s">
        <v>994</v>
      </c>
      <c r="H77" s="14" t="s">
        <v>1481</v>
      </c>
      <c r="I77" s="16">
        <v>400.38</v>
      </c>
      <c r="J77" s="14" t="s">
        <v>1482</v>
      </c>
      <c r="K77" s="16">
        <v>80</v>
      </c>
      <c r="L77" s="16">
        <v>199.81</v>
      </c>
      <c r="M77" s="15" t="s">
        <v>877</v>
      </c>
      <c r="N77" s="16" t="s">
        <v>877</v>
      </c>
      <c r="O77" s="21" t="s">
        <v>1483</v>
      </c>
      <c r="P77" s="22" t="s">
        <v>1484</v>
      </c>
      <c r="Q77" s="21" t="s">
        <v>880</v>
      </c>
      <c r="R77" s="21" t="s">
        <v>1485</v>
      </c>
      <c r="S77" s="14" t="s">
        <v>1486</v>
      </c>
      <c r="T77" s="23">
        <v>1.886</v>
      </c>
      <c r="U77" s="24">
        <v>6</v>
      </c>
      <c r="V77" s="24">
        <v>2</v>
      </c>
      <c r="W77" s="24">
        <v>3</v>
      </c>
    </row>
    <row r="78" s="1" customFormat="1" ht="15.75" spans="1:23">
      <c r="A78" s="20" t="s">
        <v>112</v>
      </c>
      <c r="B78" s="20" t="s">
        <v>122</v>
      </c>
      <c r="C78" s="13" t="s">
        <v>1487</v>
      </c>
      <c r="D78" s="13" t="s">
        <v>870</v>
      </c>
      <c r="E78" s="14" t="s">
        <v>871</v>
      </c>
      <c r="F78" s="21" t="s">
        <v>1027</v>
      </c>
      <c r="G78" s="21" t="s">
        <v>1488</v>
      </c>
      <c r="H78" s="14" t="s">
        <v>1489</v>
      </c>
      <c r="I78" s="16">
        <v>399.44</v>
      </c>
      <c r="J78" s="14" t="s">
        <v>1490</v>
      </c>
      <c r="K78" s="16">
        <v>80</v>
      </c>
      <c r="L78" s="16">
        <v>200.28</v>
      </c>
      <c r="M78" s="16">
        <v>80</v>
      </c>
      <c r="N78" s="16">
        <v>200.28</v>
      </c>
      <c r="O78" s="21" t="s">
        <v>1491</v>
      </c>
      <c r="P78" s="22" t="s">
        <v>1492</v>
      </c>
      <c r="Q78" s="21" t="s">
        <v>880</v>
      </c>
      <c r="R78" s="21" t="s">
        <v>1493</v>
      </c>
      <c r="S78" s="14" t="s">
        <v>1494</v>
      </c>
      <c r="T78" s="23">
        <v>2.044</v>
      </c>
      <c r="U78" s="24">
        <v>6</v>
      </c>
      <c r="V78" s="24">
        <v>1</v>
      </c>
      <c r="W78" s="24">
        <v>5</v>
      </c>
    </row>
    <row r="79" s="1" customFormat="1" ht="15.75" spans="1:23">
      <c r="A79" s="20" t="s">
        <v>133</v>
      </c>
      <c r="B79" s="20" t="s">
        <v>143</v>
      </c>
      <c r="C79" s="13" t="s">
        <v>1495</v>
      </c>
      <c r="D79" s="13" t="s">
        <v>870</v>
      </c>
      <c r="E79" s="14" t="s">
        <v>871</v>
      </c>
      <c r="F79" s="21" t="s">
        <v>1496</v>
      </c>
      <c r="G79" s="21" t="s">
        <v>1258</v>
      </c>
      <c r="H79" s="14" t="s">
        <v>1497</v>
      </c>
      <c r="I79" s="16">
        <v>1202.61</v>
      </c>
      <c r="J79" s="14" t="s">
        <v>1498</v>
      </c>
      <c r="K79" s="16">
        <v>100</v>
      </c>
      <c r="L79" s="16">
        <v>83.15</v>
      </c>
      <c r="M79" s="16" t="s">
        <v>876</v>
      </c>
      <c r="N79" s="16" t="s">
        <v>877</v>
      </c>
      <c r="O79" s="21" t="s">
        <v>1499</v>
      </c>
      <c r="P79" s="22" t="s">
        <v>1500</v>
      </c>
      <c r="Q79" s="21" t="s">
        <v>880</v>
      </c>
      <c r="R79" s="21" t="s">
        <v>1501</v>
      </c>
      <c r="S79" s="14" t="s">
        <v>1502</v>
      </c>
      <c r="T79" s="23">
        <v>4.333</v>
      </c>
      <c r="U79" s="24">
        <v>11</v>
      </c>
      <c r="V79" s="24">
        <v>5</v>
      </c>
      <c r="W79" s="24">
        <v>15</v>
      </c>
    </row>
    <row r="80" s="1" customFormat="1" ht="15.75" spans="1:23">
      <c r="A80" s="20" t="s">
        <v>154</v>
      </c>
      <c r="B80" s="20" t="s">
        <v>164</v>
      </c>
      <c r="C80" s="13" t="s">
        <v>1503</v>
      </c>
      <c r="D80" s="13" t="s">
        <v>870</v>
      </c>
      <c r="E80" s="14" t="s">
        <v>871</v>
      </c>
      <c r="F80" s="21" t="s">
        <v>1504</v>
      </c>
      <c r="G80" s="21" t="s">
        <v>1241</v>
      </c>
      <c r="H80" s="14" t="s">
        <v>1505</v>
      </c>
      <c r="I80" s="16">
        <v>822.93</v>
      </c>
      <c r="J80" s="14" t="s">
        <v>1506</v>
      </c>
      <c r="K80" s="16">
        <v>100</v>
      </c>
      <c r="L80" s="16">
        <v>121.52</v>
      </c>
      <c r="M80" s="16" t="s">
        <v>876</v>
      </c>
      <c r="N80" s="16" t="s">
        <v>877</v>
      </c>
      <c r="O80" s="21" t="s">
        <v>1507</v>
      </c>
      <c r="P80" s="22" t="s">
        <v>1508</v>
      </c>
      <c r="Q80" s="21" t="s">
        <v>880</v>
      </c>
      <c r="R80" s="21" t="s">
        <v>877</v>
      </c>
      <c r="S80" s="14" t="s">
        <v>1509</v>
      </c>
      <c r="T80" s="23">
        <v>2.417</v>
      </c>
      <c r="U80" s="24">
        <v>8</v>
      </c>
      <c r="V80" s="24">
        <v>5</v>
      </c>
      <c r="W80" s="24">
        <v>7</v>
      </c>
    </row>
    <row r="81" s="1" customFormat="1" ht="15.75" spans="1:23">
      <c r="A81" s="20" t="s">
        <v>175</v>
      </c>
      <c r="B81" s="20" t="s">
        <v>185</v>
      </c>
      <c r="C81" s="13" t="s">
        <v>1510</v>
      </c>
      <c r="D81" s="13" t="s">
        <v>870</v>
      </c>
      <c r="E81" s="14" t="s">
        <v>871</v>
      </c>
      <c r="F81" s="21" t="s">
        <v>1511</v>
      </c>
      <c r="G81" s="21" t="s">
        <v>1512</v>
      </c>
      <c r="H81" s="14" t="s">
        <v>1513</v>
      </c>
      <c r="I81" s="16">
        <v>831.9</v>
      </c>
      <c r="J81" s="14" t="s">
        <v>1514</v>
      </c>
      <c r="K81" s="16">
        <v>100</v>
      </c>
      <c r="L81" s="16">
        <v>120.21</v>
      </c>
      <c r="M81" s="16" t="s">
        <v>876</v>
      </c>
      <c r="N81" s="16" t="s">
        <v>877</v>
      </c>
      <c r="O81" s="21" t="s">
        <v>1515</v>
      </c>
      <c r="P81" s="22" t="s">
        <v>1516</v>
      </c>
      <c r="Q81" s="21" t="s">
        <v>880</v>
      </c>
      <c r="R81" s="21" t="s">
        <v>1517</v>
      </c>
      <c r="S81" s="14" t="s">
        <v>1518</v>
      </c>
      <c r="T81" s="23">
        <v>2.937</v>
      </c>
      <c r="U81" s="24">
        <v>11</v>
      </c>
      <c r="V81" s="24">
        <v>3</v>
      </c>
      <c r="W81" s="24">
        <v>14</v>
      </c>
    </row>
    <row r="82" s="1" customFormat="1" ht="15.75" spans="1:23">
      <c r="A82" s="20" t="s">
        <v>187</v>
      </c>
      <c r="B82" s="20" t="s">
        <v>197</v>
      </c>
      <c r="C82" s="13" t="s">
        <v>869</v>
      </c>
      <c r="D82" s="13" t="s">
        <v>1519</v>
      </c>
      <c r="E82" s="14" t="s">
        <v>871</v>
      </c>
      <c r="F82" s="21" t="s">
        <v>1257</v>
      </c>
      <c r="G82" s="21" t="s">
        <v>1208</v>
      </c>
      <c r="H82" s="14" t="s">
        <v>1520</v>
      </c>
      <c r="I82" s="16">
        <v>461.44</v>
      </c>
      <c r="J82" s="14" t="s">
        <v>1521</v>
      </c>
      <c r="K82" s="16">
        <v>92</v>
      </c>
      <c r="L82" s="16">
        <v>199.38</v>
      </c>
      <c r="M82" s="16">
        <v>92</v>
      </c>
      <c r="N82" s="16">
        <v>199.38</v>
      </c>
      <c r="O82" s="21" t="s">
        <v>1522</v>
      </c>
      <c r="P82" s="22" t="s">
        <v>1523</v>
      </c>
      <c r="Q82" s="21" t="s">
        <v>1430</v>
      </c>
      <c r="R82" s="21" t="s">
        <v>877</v>
      </c>
      <c r="S82" s="14" t="s">
        <v>1524</v>
      </c>
      <c r="T82" s="23">
        <v>1.659</v>
      </c>
      <c r="U82" s="24">
        <v>2</v>
      </c>
      <c r="V82" s="24">
        <v>4</v>
      </c>
      <c r="W82" s="24">
        <v>7</v>
      </c>
    </row>
    <row r="83" s="1" customFormat="1" ht="15.75" spans="1:23">
      <c r="A83" s="20" t="s">
        <v>207</v>
      </c>
      <c r="B83" s="20" t="s">
        <v>217</v>
      </c>
      <c r="C83" s="13" t="s">
        <v>882</v>
      </c>
      <c r="D83" s="13" t="s">
        <v>1519</v>
      </c>
      <c r="E83" s="14" t="s">
        <v>871</v>
      </c>
      <c r="F83" s="21" t="s">
        <v>1525</v>
      </c>
      <c r="G83" s="21" t="s">
        <v>884</v>
      </c>
      <c r="H83" s="14" t="s">
        <v>1526</v>
      </c>
      <c r="I83" s="16">
        <v>493.6</v>
      </c>
      <c r="J83" s="14" t="s">
        <v>1527</v>
      </c>
      <c r="K83" s="16">
        <v>33</v>
      </c>
      <c r="L83" s="16">
        <v>66.86</v>
      </c>
      <c r="M83" s="16" t="s">
        <v>876</v>
      </c>
      <c r="N83" s="16" t="s">
        <v>877</v>
      </c>
      <c r="O83" s="21" t="s">
        <v>1528</v>
      </c>
      <c r="P83" s="22" t="s">
        <v>1529</v>
      </c>
      <c r="Q83" s="21" t="s">
        <v>880</v>
      </c>
      <c r="R83" s="21" t="s">
        <v>1530</v>
      </c>
      <c r="S83" s="14" t="s">
        <v>1531</v>
      </c>
      <c r="T83" s="23">
        <v>4.22</v>
      </c>
      <c r="U83" s="24">
        <v>4</v>
      </c>
      <c r="V83" s="24">
        <v>2</v>
      </c>
      <c r="W83" s="24">
        <v>7</v>
      </c>
    </row>
    <row r="84" s="1" customFormat="1" ht="15.75" spans="1:23">
      <c r="A84" s="20" t="s">
        <v>227</v>
      </c>
      <c r="B84" s="20" t="s">
        <v>237</v>
      </c>
      <c r="C84" s="13" t="s">
        <v>891</v>
      </c>
      <c r="D84" s="13" t="s">
        <v>1519</v>
      </c>
      <c r="E84" s="14" t="s">
        <v>871</v>
      </c>
      <c r="F84" s="21" t="s">
        <v>1167</v>
      </c>
      <c r="G84" s="21" t="s">
        <v>1145</v>
      </c>
      <c r="H84" s="14" t="s">
        <v>1532</v>
      </c>
      <c r="I84" s="16">
        <v>317.42</v>
      </c>
      <c r="J84" s="14" t="s">
        <v>1533</v>
      </c>
      <c r="K84" s="16">
        <v>63</v>
      </c>
      <c r="L84" s="16">
        <v>198.48</v>
      </c>
      <c r="M84" s="16" t="s">
        <v>876</v>
      </c>
      <c r="N84" s="16" t="s">
        <v>877</v>
      </c>
      <c r="O84" s="21" t="s">
        <v>1534</v>
      </c>
      <c r="P84" s="22" t="s">
        <v>1535</v>
      </c>
      <c r="Q84" s="21" t="s">
        <v>880</v>
      </c>
      <c r="R84" s="21" t="s">
        <v>1536</v>
      </c>
      <c r="S84" s="14" t="s">
        <v>1537</v>
      </c>
      <c r="T84" s="23">
        <v>3.981</v>
      </c>
      <c r="U84" s="24">
        <v>2</v>
      </c>
      <c r="V84" s="24">
        <v>1</v>
      </c>
      <c r="W84" s="24">
        <v>6</v>
      </c>
    </row>
    <row r="85" s="1" customFormat="1" ht="15.75" spans="1:23">
      <c r="A85" s="20" t="s">
        <v>247</v>
      </c>
      <c r="B85" s="20" t="s">
        <v>257</v>
      </c>
      <c r="C85" s="13" t="s">
        <v>901</v>
      </c>
      <c r="D85" s="13" t="s">
        <v>1519</v>
      </c>
      <c r="E85" s="14" t="s">
        <v>871</v>
      </c>
      <c r="F85" s="21" t="s">
        <v>1538</v>
      </c>
      <c r="G85" s="21" t="s">
        <v>1208</v>
      </c>
      <c r="H85" s="14" t="s">
        <v>1539</v>
      </c>
      <c r="I85" s="16">
        <v>310.33</v>
      </c>
      <c r="J85" s="14" t="s">
        <v>1540</v>
      </c>
      <c r="K85" s="16">
        <v>62</v>
      </c>
      <c r="L85" s="16">
        <v>199.78</v>
      </c>
      <c r="M85" s="16" t="s">
        <v>876</v>
      </c>
      <c r="N85" s="16" t="s">
        <v>877</v>
      </c>
      <c r="O85" s="21" t="s">
        <v>1541</v>
      </c>
      <c r="P85" s="22" t="s">
        <v>1542</v>
      </c>
      <c r="Q85" s="21" t="s">
        <v>880</v>
      </c>
      <c r="R85" s="21" t="s">
        <v>1543</v>
      </c>
      <c r="S85" s="14" t="s">
        <v>1544</v>
      </c>
      <c r="T85" s="23">
        <v>0.837</v>
      </c>
      <c r="U85" s="24">
        <v>6</v>
      </c>
      <c r="V85" s="24">
        <v>2</v>
      </c>
      <c r="W85" s="24">
        <v>5</v>
      </c>
    </row>
    <row r="86" s="1" customFormat="1" ht="15.75" spans="1:23">
      <c r="A86" s="20" t="s">
        <v>267</v>
      </c>
      <c r="B86" s="20" t="s">
        <v>277</v>
      </c>
      <c r="C86" s="13" t="s">
        <v>910</v>
      </c>
      <c r="D86" s="13" t="s">
        <v>1519</v>
      </c>
      <c r="E86" s="14" t="s">
        <v>871</v>
      </c>
      <c r="F86" s="21" t="s">
        <v>1362</v>
      </c>
      <c r="G86" s="21" t="s">
        <v>1208</v>
      </c>
      <c r="H86" s="14" t="s">
        <v>1545</v>
      </c>
      <c r="I86" s="16">
        <v>416.13</v>
      </c>
      <c r="J86" s="14" t="s">
        <v>1546</v>
      </c>
      <c r="K86" s="16">
        <v>83</v>
      </c>
      <c r="L86" s="16">
        <v>199.46</v>
      </c>
      <c r="M86" s="16" t="s">
        <v>876</v>
      </c>
      <c r="N86" s="16" t="s">
        <v>877</v>
      </c>
      <c r="O86" s="21" t="s">
        <v>1547</v>
      </c>
      <c r="P86" s="22" t="s">
        <v>1548</v>
      </c>
      <c r="Q86" s="21" t="s">
        <v>898</v>
      </c>
      <c r="R86" s="21" t="s">
        <v>1549</v>
      </c>
      <c r="S86" s="14" t="s">
        <v>1550</v>
      </c>
      <c r="T86" s="23">
        <v>5.645</v>
      </c>
      <c r="U86" s="24">
        <v>2</v>
      </c>
      <c r="V86" s="24">
        <v>0</v>
      </c>
      <c r="W86" s="24">
        <v>6</v>
      </c>
    </row>
    <row r="87" s="1" customFormat="1" ht="15.75" spans="1:23">
      <c r="A87" s="20" t="s">
        <v>287</v>
      </c>
      <c r="B87" s="20" t="s">
        <v>297</v>
      </c>
      <c r="C87" s="13" t="s">
        <v>918</v>
      </c>
      <c r="D87" s="13" t="s">
        <v>1519</v>
      </c>
      <c r="E87" s="14" t="s">
        <v>871</v>
      </c>
      <c r="F87" s="21" t="s">
        <v>1425</v>
      </c>
      <c r="G87" s="21" t="s">
        <v>1307</v>
      </c>
      <c r="H87" s="14" t="s">
        <v>1551</v>
      </c>
      <c r="I87" s="16">
        <v>386.52</v>
      </c>
      <c r="J87" s="14" t="s">
        <v>1552</v>
      </c>
      <c r="K87" s="16">
        <v>12</v>
      </c>
      <c r="L87" s="16">
        <v>31.05</v>
      </c>
      <c r="M87" s="16" t="s">
        <v>876</v>
      </c>
      <c r="N87" s="16" t="s">
        <v>877</v>
      </c>
      <c r="O87" s="21" t="s">
        <v>1553</v>
      </c>
      <c r="P87" s="22" t="s">
        <v>1554</v>
      </c>
      <c r="Q87" s="21" t="s">
        <v>898</v>
      </c>
      <c r="R87" s="21" t="s">
        <v>1555</v>
      </c>
      <c r="S87" s="14" t="s">
        <v>1556</v>
      </c>
      <c r="T87" s="23">
        <v>3.755</v>
      </c>
      <c r="U87" s="24">
        <v>4</v>
      </c>
      <c r="V87" s="24">
        <v>0</v>
      </c>
      <c r="W87" s="24">
        <v>3</v>
      </c>
    </row>
    <row r="88" s="1" customFormat="1" ht="15.75" spans="1:23">
      <c r="A88" s="20" t="s">
        <v>307</v>
      </c>
      <c r="B88" s="20" t="s">
        <v>317</v>
      </c>
      <c r="C88" s="13" t="s">
        <v>926</v>
      </c>
      <c r="D88" s="13" t="s">
        <v>1519</v>
      </c>
      <c r="E88" s="14" t="s">
        <v>871</v>
      </c>
      <c r="F88" s="21" t="s">
        <v>1557</v>
      </c>
      <c r="G88" s="21" t="s">
        <v>1307</v>
      </c>
      <c r="H88" s="14" t="s">
        <v>1558</v>
      </c>
      <c r="I88" s="16">
        <v>429.59</v>
      </c>
      <c r="J88" s="14" t="s">
        <v>1559</v>
      </c>
      <c r="K88" s="16">
        <v>85</v>
      </c>
      <c r="L88" s="16">
        <v>197.86</v>
      </c>
      <c r="M88" s="16" t="s">
        <v>876</v>
      </c>
      <c r="N88" s="16" t="s">
        <v>877</v>
      </c>
      <c r="O88" s="21" t="s">
        <v>1560</v>
      </c>
      <c r="P88" s="22" t="s">
        <v>1561</v>
      </c>
      <c r="Q88" s="21" t="s">
        <v>880</v>
      </c>
      <c r="R88" s="21" t="s">
        <v>1562</v>
      </c>
      <c r="S88" s="14" t="s">
        <v>1563</v>
      </c>
      <c r="T88" s="23">
        <v>5.655</v>
      </c>
      <c r="U88" s="24">
        <v>1</v>
      </c>
      <c r="V88" s="24">
        <v>0</v>
      </c>
      <c r="W88" s="24">
        <v>3</v>
      </c>
    </row>
    <row r="89" s="1" customFormat="1" ht="15.75" spans="1:23">
      <c r="A89" s="20" t="s">
        <v>327</v>
      </c>
      <c r="B89" s="20" t="s">
        <v>337</v>
      </c>
      <c r="C89" s="13" t="s">
        <v>935</v>
      </c>
      <c r="D89" s="13" t="s">
        <v>1519</v>
      </c>
      <c r="E89" s="14" t="s">
        <v>871</v>
      </c>
      <c r="F89" s="21" t="s">
        <v>1564</v>
      </c>
      <c r="G89" s="21" t="s">
        <v>903</v>
      </c>
      <c r="H89" s="14" t="s">
        <v>1565</v>
      </c>
      <c r="I89" s="16">
        <v>580.46</v>
      </c>
      <c r="J89" s="14" t="s">
        <v>1566</v>
      </c>
      <c r="K89" s="16">
        <v>116</v>
      </c>
      <c r="L89" s="16">
        <v>199.84</v>
      </c>
      <c r="M89" s="16" t="s">
        <v>876</v>
      </c>
      <c r="N89" s="16" t="s">
        <v>877</v>
      </c>
      <c r="O89" s="21" t="s">
        <v>1567</v>
      </c>
      <c r="P89" s="22" t="s">
        <v>1568</v>
      </c>
      <c r="Q89" s="21" t="s">
        <v>880</v>
      </c>
      <c r="R89" s="21" t="s">
        <v>877</v>
      </c>
      <c r="S89" s="14" t="s">
        <v>1569</v>
      </c>
      <c r="T89" s="23">
        <v>3.458</v>
      </c>
      <c r="U89" s="24">
        <v>9</v>
      </c>
      <c r="V89" s="24">
        <v>2</v>
      </c>
      <c r="W89" s="24">
        <v>10</v>
      </c>
    </row>
    <row r="90" s="1" customFormat="1" ht="15.75" spans="1:23">
      <c r="A90" s="20" t="s">
        <v>188</v>
      </c>
      <c r="B90" s="20" t="s">
        <v>198</v>
      </c>
      <c r="C90" s="13" t="s">
        <v>943</v>
      </c>
      <c r="D90" s="13" t="s">
        <v>1519</v>
      </c>
      <c r="E90" s="14" t="s">
        <v>871</v>
      </c>
      <c r="F90" s="21" t="s">
        <v>1570</v>
      </c>
      <c r="G90" s="21" t="s">
        <v>1435</v>
      </c>
      <c r="H90" s="14" t="s">
        <v>1571</v>
      </c>
      <c r="I90" s="16">
        <v>548.63</v>
      </c>
      <c r="J90" s="14" t="s">
        <v>1572</v>
      </c>
      <c r="K90" s="16">
        <v>100</v>
      </c>
      <c r="L90" s="16">
        <v>182.27</v>
      </c>
      <c r="M90" s="16" t="s">
        <v>876</v>
      </c>
      <c r="N90" s="16" t="s">
        <v>877</v>
      </c>
      <c r="O90" s="21" t="s">
        <v>1573</v>
      </c>
      <c r="P90" s="22" t="s">
        <v>1574</v>
      </c>
      <c r="Q90" s="21" t="s">
        <v>880</v>
      </c>
      <c r="R90" s="21" t="s">
        <v>877</v>
      </c>
      <c r="S90" s="14" t="s">
        <v>1575</v>
      </c>
      <c r="T90" s="23">
        <v>4.065</v>
      </c>
      <c r="U90" s="24">
        <v>3</v>
      </c>
      <c r="V90" s="24">
        <v>2</v>
      </c>
      <c r="W90" s="24">
        <v>6</v>
      </c>
    </row>
    <row r="91" s="1" customFormat="1" ht="15.75" spans="1:23">
      <c r="A91" s="20" t="s">
        <v>208</v>
      </c>
      <c r="B91" s="20" t="s">
        <v>218</v>
      </c>
      <c r="C91" s="13" t="s">
        <v>952</v>
      </c>
      <c r="D91" s="13" t="s">
        <v>1519</v>
      </c>
      <c r="E91" s="14" t="s">
        <v>871</v>
      </c>
      <c r="F91" s="21" t="s">
        <v>1576</v>
      </c>
      <c r="G91" s="21" t="s">
        <v>1126</v>
      </c>
      <c r="H91" s="14" t="s">
        <v>1577</v>
      </c>
      <c r="I91" s="16">
        <v>615.39</v>
      </c>
      <c r="J91" s="14" t="s">
        <v>1578</v>
      </c>
      <c r="K91" s="16">
        <v>22</v>
      </c>
      <c r="L91" s="16">
        <v>35.75</v>
      </c>
      <c r="M91" s="16" t="s">
        <v>876</v>
      </c>
      <c r="N91" s="16" t="s">
        <v>877</v>
      </c>
      <c r="O91" s="21" t="s">
        <v>1579</v>
      </c>
      <c r="P91" s="22" t="s">
        <v>1580</v>
      </c>
      <c r="Q91" s="21" t="s">
        <v>880</v>
      </c>
      <c r="R91" s="21" t="s">
        <v>1581</v>
      </c>
      <c r="S91" s="14" t="s">
        <v>1582</v>
      </c>
      <c r="T91" s="23">
        <v>3.176</v>
      </c>
      <c r="U91" s="24">
        <v>4</v>
      </c>
      <c r="V91" s="24">
        <v>2</v>
      </c>
      <c r="W91" s="24">
        <v>5</v>
      </c>
    </row>
    <row r="92" s="1" customFormat="1" ht="15.75" spans="1:23">
      <c r="A92" s="20" t="s">
        <v>228</v>
      </c>
      <c r="B92" s="20" t="s">
        <v>238</v>
      </c>
      <c r="C92" s="13" t="s">
        <v>960</v>
      </c>
      <c r="D92" s="13" t="s">
        <v>1519</v>
      </c>
      <c r="E92" s="14" t="s">
        <v>871</v>
      </c>
      <c r="F92" s="21" t="s">
        <v>1583</v>
      </c>
      <c r="G92" s="21" t="s">
        <v>903</v>
      </c>
      <c r="H92" s="14" t="s">
        <v>1584</v>
      </c>
      <c r="I92" s="16">
        <v>440.5</v>
      </c>
      <c r="J92" s="14" t="s">
        <v>1585</v>
      </c>
      <c r="K92" s="16">
        <v>88</v>
      </c>
      <c r="L92" s="16">
        <v>199.77</v>
      </c>
      <c r="M92" s="16" t="s">
        <v>876</v>
      </c>
      <c r="N92" s="16" t="s">
        <v>877</v>
      </c>
      <c r="O92" s="21" t="s">
        <v>1586</v>
      </c>
      <c r="P92" s="22" t="s">
        <v>1587</v>
      </c>
      <c r="Q92" s="21" t="s">
        <v>880</v>
      </c>
      <c r="R92" s="21" t="s">
        <v>1588</v>
      </c>
      <c r="S92" s="14" t="s">
        <v>1589</v>
      </c>
      <c r="T92" s="23">
        <v>3.985</v>
      </c>
      <c r="U92" s="24">
        <v>5</v>
      </c>
      <c r="V92" s="24">
        <v>1</v>
      </c>
      <c r="W92" s="24">
        <v>5</v>
      </c>
    </row>
    <row r="93" s="1" customFormat="1" ht="15.75" spans="1:23">
      <c r="A93" s="20" t="s">
        <v>248</v>
      </c>
      <c r="B93" s="20" t="s">
        <v>258</v>
      </c>
      <c r="C93" s="13" t="s">
        <v>968</v>
      </c>
      <c r="D93" s="13" t="s">
        <v>1519</v>
      </c>
      <c r="E93" s="14" t="s">
        <v>871</v>
      </c>
      <c r="F93" s="21" t="s">
        <v>1590</v>
      </c>
      <c r="G93" s="21" t="s">
        <v>903</v>
      </c>
      <c r="H93" s="14" t="s">
        <v>1591</v>
      </c>
      <c r="I93" s="16">
        <v>431.53</v>
      </c>
      <c r="J93" s="14" t="s">
        <v>1592</v>
      </c>
      <c r="K93" s="16">
        <v>86</v>
      </c>
      <c r="L93" s="16">
        <v>199.29</v>
      </c>
      <c r="M93" s="16" t="s">
        <v>876</v>
      </c>
      <c r="N93" s="16" t="s">
        <v>877</v>
      </c>
      <c r="O93" s="21" t="s">
        <v>1593</v>
      </c>
      <c r="P93" s="22" t="s">
        <v>1594</v>
      </c>
      <c r="Q93" s="21" t="s">
        <v>880</v>
      </c>
      <c r="R93" s="21" t="s">
        <v>1595</v>
      </c>
      <c r="S93" s="14" t="s">
        <v>1596</v>
      </c>
      <c r="T93" s="23">
        <v>3.262</v>
      </c>
      <c r="U93" s="24">
        <v>4</v>
      </c>
      <c r="V93" s="24">
        <v>1</v>
      </c>
      <c r="W93" s="24">
        <v>9</v>
      </c>
    </row>
    <row r="94" s="1" customFormat="1" ht="15.75" spans="1:23">
      <c r="A94" s="20" t="s">
        <v>268</v>
      </c>
      <c r="B94" s="20" t="s">
        <v>278</v>
      </c>
      <c r="C94" s="13" t="s">
        <v>977</v>
      </c>
      <c r="D94" s="13" t="s">
        <v>1519</v>
      </c>
      <c r="E94" s="14" t="s">
        <v>871</v>
      </c>
      <c r="F94" s="21" t="s">
        <v>1597</v>
      </c>
      <c r="G94" s="21" t="s">
        <v>884</v>
      </c>
      <c r="H94" s="14" t="s">
        <v>1598</v>
      </c>
      <c r="I94" s="16">
        <v>469.94</v>
      </c>
      <c r="J94" s="14" t="s">
        <v>1599</v>
      </c>
      <c r="K94" s="16">
        <v>19</v>
      </c>
      <c r="L94" s="16">
        <v>40.43</v>
      </c>
      <c r="M94" s="16" t="s">
        <v>876</v>
      </c>
      <c r="N94" s="16" t="s">
        <v>877</v>
      </c>
      <c r="O94" s="21" t="s">
        <v>1600</v>
      </c>
      <c r="P94" s="22" t="s">
        <v>1601</v>
      </c>
      <c r="Q94" s="21" t="s">
        <v>880</v>
      </c>
      <c r="R94" s="21" t="s">
        <v>1602</v>
      </c>
      <c r="S94" s="14" t="s">
        <v>1603</v>
      </c>
      <c r="T94" s="23">
        <v>5.055</v>
      </c>
      <c r="U94" s="24">
        <v>4</v>
      </c>
      <c r="V94" s="24">
        <v>2</v>
      </c>
      <c r="W94" s="24">
        <v>7</v>
      </c>
    </row>
    <row r="95" s="1" customFormat="1" ht="15.75" spans="1:23">
      <c r="A95" s="20" t="s">
        <v>288</v>
      </c>
      <c r="B95" s="20" t="s">
        <v>298</v>
      </c>
      <c r="C95" s="13" t="s">
        <v>984</v>
      </c>
      <c r="D95" s="13" t="s">
        <v>1519</v>
      </c>
      <c r="E95" s="14" t="s">
        <v>871</v>
      </c>
      <c r="F95" s="21" t="s">
        <v>1604</v>
      </c>
      <c r="G95" s="21" t="s">
        <v>970</v>
      </c>
      <c r="H95" s="14" t="s">
        <v>1605</v>
      </c>
      <c r="I95" s="16">
        <v>320.39</v>
      </c>
      <c r="J95" s="14" t="s">
        <v>1606</v>
      </c>
      <c r="K95" s="16">
        <v>64</v>
      </c>
      <c r="L95" s="16">
        <v>199.76</v>
      </c>
      <c r="M95" s="16" t="s">
        <v>876</v>
      </c>
      <c r="N95" s="16" t="s">
        <v>877</v>
      </c>
      <c r="O95" s="21" t="s">
        <v>1607</v>
      </c>
      <c r="P95" s="22" t="s">
        <v>1608</v>
      </c>
      <c r="Q95" s="21" t="s">
        <v>898</v>
      </c>
      <c r="R95" s="16" t="s">
        <v>877</v>
      </c>
      <c r="S95" s="14" t="s">
        <v>1609</v>
      </c>
      <c r="T95" s="23">
        <v>2.618</v>
      </c>
      <c r="U95" s="24">
        <v>2</v>
      </c>
      <c r="V95" s="24">
        <v>2</v>
      </c>
      <c r="W95" s="24">
        <v>3</v>
      </c>
    </row>
    <row r="96" s="1" customFormat="1" ht="15.75" spans="1:23">
      <c r="A96" s="20" t="s">
        <v>308</v>
      </c>
      <c r="B96" s="20" t="s">
        <v>318</v>
      </c>
      <c r="C96" s="13" t="s">
        <v>992</v>
      </c>
      <c r="D96" s="13" t="s">
        <v>1519</v>
      </c>
      <c r="E96" s="14" t="s">
        <v>871</v>
      </c>
      <c r="F96" s="21" t="s">
        <v>1610</v>
      </c>
      <c r="G96" s="21" t="s">
        <v>873</v>
      </c>
      <c r="H96" s="14" t="s">
        <v>1611</v>
      </c>
      <c r="I96" s="16">
        <v>561.71</v>
      </c>
      <c r="J96" s="14" t="s">
        <v>1612</v>
      </c>
      <c r="K96" s="16">
        <v>100</v>
      </c>
      <c r="L96" s="16">
        <v>178.03</v>
      </c>
      <c r="M96" s="16" t="s">
        <v>876</v>
      </c>
      <c r="N96" s="16" t="s">
        <v>877</v>
      </c>
      <c r="O96" s="21" t="s">
        <v>1613</v>
      </c>
      <c r="P96" s="22" t="s">
        <v>1614</v>
      </c>
      <c r="Q96" s="21" t="s">
        <v>880</v>
      </c>
      <c r="R96" s="21" t="s">
        <v>1615</v>
      </c>
      <c r="S96" s="14" t="s">
        <v>1616</v>
      </c>
      <c r="T96" s="23">
        <v>2.264</v>
      </c>
      <c r="U96" s="24">
        <v>4</v>
      </c>
      <c r="V96" s="24">
        <v>3</v>
      </c>
      <c r="W96" s="24">
        <v>9</v>
      </c>
    </row>
    <row r="97" s="1" customFormat="1" ht="15.75" spans="1:23">
      <c r="A97" s="12" t="s">
        <v>328</v>
      </c>
      <c r="B97" s="12" t="s">
        <v>338</v>
      </c>
      <c r="C97" s="13" t="s">
        <v>1001</v>
      </c>
      <c r="D97" s="13" t="s">
        <v>1519</v>
      </c>
      <c r="E97" s="14" t="s">
        <v>871</v>
      </c>
      <c r="F97" s="14" t="s">
        <v>1617</v>
      </c>
      <c r="G97" s="14" t="s">
        <v>884</v>
      </c>
      <c r="H97" s="14" t="s">
        <v>1618</v>
      </c>
      <c r="I97" s="15">
        <v>482.62</v>
      </c>
      <c r="J97" s="14" t="s">
        <v>1619</v>
      </c>
      <c r="K97" s="15">
        <v>6</v>
      </c>
      <c r="L97" s="15">
        <v>12.43</v>
      </c>
      <c r="M97" s="15">
        <v>1</v>
      </c>
      <c r="N97" s="15">
        <v>2.07</v>
      </c>
      <c r="O97" s="14" t="s">
        <v>1620</v>
      </c>
      <c r="P97" s="17" t="s">
        <v>1621</v>
      </c>
      <c r="Q97" s="14" t="s">
        <v>898</v>
      </c>
      <c r="R97" s="14" t="s">
        <v>1622</v>
      </c>
      <c r="S97" s="14" t="s">
        <v>1623</v>
      </c>
      <c r="T97" s="18">
        <v>5.203</v>
      </c>
      <c r="U97" s="19">
        <v>2</v>
      </c>
      <c r="V97" s="19">
        <v>1</v>
      </c>
      <c r="W97" s="19">
        <v>3</v>
      </c>
    </row>
    <row r="98" s="1" customFormat="1" ht="15.75" spans="1:23">
      <c r="A98" s="20" t="s">
        <v>189</v>
      </c>
      <c r="B98" s="20" t="s">
        <v>199</v>
      </c>
      <c r="C98" s="13" t="s">
        <v>1009</v>
      </c>
      <c r="D98" s="13" t="s">
        <v>1519</v>
      </c>
      <c r="E98" s="14" t="s">
        <v>871</v>
      </c>
      <c r="F98" s="21" t="s">
        <v>1624</v>
      </c>
      <c r="G98" s="21" t="s">
        <v>994</v>
      </c>
      <c r="H98" s="14" t="s">
        <v>1625</v>
      </c>
      <c r="I98" s="16">
        <v>301.32</v>
      </c>
      <c r="J98" s="14" t="s">
        <v>1626</v>
      </c>
      <c r="K98" s="16">
        <v>7</v>
      </c>
      <c r="L98" s="16">
        <v>23.23</v>
      </c>
      <c r="M98" s="16" t="s">
        <v>876</v>
      </c>
      <c r="N98" s="16" t="s">
        <v>877</v>
      </c>
      <c r="O98" s="21" t="s">
        <v>1627</v>
      </c>
      <c r="P98" s="22" t="s">
        <v>1628</v>
      </c>
      <c r="Q98" s="21" t="s">
        <v>880</v>
      </c>
      <c r="R98" s="21" t="s">
        <v>1629</v>
      </c>
      <c r="S98" s="14" t="s">
        <v>1630</v>
      </c>
      <c r="T98" s="23">
        <v>3.008</v>
      </c>
      <c r="U98" s="24">
        <v>4</v>
      </c>
      <c r="V98" s="24">
        <v>2</v>
      </c>
      <c r="W98" s="24">
        <v>4</v>
      </c>
    </row>
    <row r="99" s="1" customFormat="1" ht="15.75" spans="1:23">
      <c r="A99" s="12" t="s">
        <v>209</v>
      </c>
      <c r="B99" s="12" t="s">
        <v>219</v>
      </c>
      <c r="C99" s="13" t="s">
        <v>1018</v>
      </c>
      <c r="D99" s="13" t="s">
        <v>1519</v>
      </c>
      <c r="E99" s="14" t="s">
        <v>871</v>
      </c>
      <c r="F99" s="12" t="s">
        <v>1101</v>
      </c>
      <c r="G99" s="12" t="s">
        <v>1102</v>
      </c>
      <c r="H99" s="14" t="s">
        <v>1631</v>
      </c>
      <c r="I99" s="15">
        <v>415.44</v>
      </c>
      <c r="J99" s="14" t="s">
        <v>1632</v>
      </c>
      <c r="K99" s="15">
        <v>83</v>
      </c>
      <c r="L99" s="15">
        <v>199.79</v>
      </c>
      <c r="M99" s="15" t="s">
        <v>876</v>
      </c>
      <c r="N99" s="16" t="s">
        <v>877</v>
      </c>
      <c r="O99" s="12" t="s">
        <v>1633</v>
      </c>
      <c r="P99" s="25" t="s">
        <v>1634</v>
      </c>
      <c r="Q99" s="12" t="s">
        <v>898</v>
      </c>
      <c r="R99" s="12" t="s">
        <v>877</v>
      </c>
      <c r="S99" s="12" t="s">
        <v>1635</v>
      </c>
      <c r="T99" s="23">
        <v>2.601</v>
      </c>
      <c r="U99" s="24">
        <v>6</v>
      </c>
      <c r="V99" s="24">
        <v>1</v>
      </c>
      <c r="W99" s="24">
        <v>4</v>
      </c>
    </row>
    <row r="100" s="1" customFormat="1" ht="15.75" spans="1:23">
      <c r="A100" s="20" t="s">
        <v>229</v>
      </c>
      <c r="B100" s="20" t="s">
        <v>239</v>
      </c>
      <c r="C100" s="13" t="s">
        <v>1026</v>
      </c>
      <c r="D100" s="13" t="s">
        <v>1519</v>
      </c>
      <c r="E100" s="14" t="s">
        <v>871</v>
      </c>
      <c r="F100" s="21" t="s">
        <v>1063</v>
      </c>
      <c r="G100" s="21" t="s">
        <v>873</v>
      </c>
      <c r="H100" s="14" t="s">
        <v>1636</v>
      </c>
      <c r="I100" s="16">
        <v>292.37</v>
      </c>
      <c r="J100" s="14" t="s">
        <v>1637</v>
      </c>
      <c r="K100" s="16">
        <v>58</v>
      </c>
      <c r="L100" s="16">
        <v>198.38</v>
      </c>
      <c r="M100" s="16" t="s">
        <v>876</v>
      </c>
      <c r="N100" s="16" t="s">
        <v>877</v>
      </c>
      <c r="O100" s="21" t="s">
        <v>1638</v>
      </c>
      <c r="P100" s="22" t="s">
        <v>1639</v>
      </c>
      <c r="Q100" s="21" t="s">
        <v>880</v>
      </c>
      <c r="R100" s="21" t="s">
        <v>877</v>
      </c>
      <c r="S100" s="14" t="s">
        <v>1640</v>
      </c>
      <c r="T100" s="23">
        <v>3.407</v>
      </c>
      <c r="U100" s="24">
        <v>1</v>
      </c>
      <c r="V100" s="24">
        <v>2</v>
      </c>
      <c r="W100" s="24">
        <v>4</v>
      </c>
    </row>
    <row r="101" s="1" customFormat="1" ht="15.75" spans="1:23">
      <c r="A101" s="20" t="s">
        <v>249</v>
      </c>
      <c r="B101" s="20" t="s">
        <v>259</v>
      </c>
      <c r="C101" s="13" t="s">
        <v>1034</v>
      </c>
      <c r="D101" s="13" t="s">
        <v>1519</v>
      </c>
      <c r="E101" s="14" t="s">
        <v>871</v>
      </c>
      <c r="F101" s="21" t="s">
        <v>1641</v>
      </c>
      <c r="G101" s="21" t="s">
        <v>1183</v>
      </c>
      <c r="H101" s="14" t="s">
        <v>1642</v>
      </c>
      <c r="I101" s="16">
        <v>312.37</v>
      </c>
      <c r="J101" s="14" t="s">
        <v>1643</v>
      </c>
      <c r="K101" s="16">
        <v>62</v>
      </c>
      <c r="L101" s="16">
        <v>198.48</v>
      </c>
      <c r="M101" s="16" t="s">
        <v>876</v>
      </c>
      <c r="N101" s="16" t="s">
        <v>877</v>
      </c>
      <c r="O101" s="21" t="s">
        <v>1644</v>
      </c>
      <c r="P101" s="22" t="s">
        <v>1645</v>
      </c>
      <c r="Q101" s="21" t="s">
        <v>880</v>
      </c>
      <c r="R101" s="21" t="s">
        <v>1646</v>
      </c>
      <c r="S101" s="14" t="s">
        <v>1647</v>
      </c>
      <c r="T101" s="23">
        <v>1.512</v>
      </c>
      <c r="U101" s="24">
        <v>3</v>
      </c>
      <c r="V101" s="24">
        <v>1</v>
      </c>
      <c r="W101" s="24">
        <v>3</v>
      </c>
    </row>
    <row r="102" s="1" customFormat="1" ht="15.75" spans="1:23">
      <c r="A102" s="20" t="s">
        <v>269</v>
      </c>
      <c r="B102" s="20" t="s">
        <v>279</v>
      </c>
      <c r="C102" s="13" t="s">
        <v>1042</v>
      </c>
      <c r="D102" s="13" t="s">
        <v>1519</v>
      </c>
      <c r="E102" s="14" t="s">
        <v>871</v>
      </c>
      <c r="F102" s="21" t="s">
        <v>1648</v>
      </c>
      <c r="G102" s="21" t="s">
        <v>970</v>
      </c>
      <c r="H102" s="14" t="s">
        <v>1649</v>
      </c>
      <c r="I102" s="16">
        <v>529.45</v>
      </c>
      <c r="J102" s="14" t="s">
        <v>1650</v>
      </c>
      <c r="K102" s="16">
        <v>100</v>
      </c>
      <c r="L102" s="16">
        <v>188.88</v>
      </c>
      <c r="M102" s="16">
        <v>11</v>
      </c>
      <c r="N102" s="16">
        <v>20.78</v>
      </c>
      <c r="O102" s="21" t="s">
        <v>1651</v>
      </c>
      <c r="P102" s="22" t="s">
        <v>1652</v>
      </c>
      <c r="Q102" s="21" t="s">
        <v>880</v>
      </c>
      <c r="R102" s="21" t="s">
        <v>1653</v>
      </c>
      <c r="S102" s="14" t="s">
        <v>1654</v>
      </c>
      <c r="T102" s="23">
        <v>0.921</v>
      </c>
      <c r="U102" s="24">
        <v>7</v>
      </c>
      <c r="V102" s="24">
        <v>3</v>
      </c>
      <c r="W102" s="24">
        <v>11</v>
      </c>
    </row>
    <row r="103" s="1" customFormat="1" ht="15.75" spans="1:23">
      <c r="A103" s="20" t="s">
        <v>289</v>
      </c>
      <c r="B103" s="20" t="s">
        <v>299</v>
      </c>
      <c r="C103" s="13" t="s">
        <v>1049</v>
      </c>
      <c r="D103" s="13" t="s">
        <v>1519</v>
      </c>
      <c r="E103" s="14" t="s">
        <v>871</v>
      </c>
      <c r="F103" s="21" t="s">
        <v>1655</v>
      </c>
      <c r="G103" s="21" t="s">
        <v>1183</v>
      </c>
      <c r="H103" s="14" t="s">
        <v>1656</v>
      </c>
      <c r="I103" s="16">
        <v>371.42</v>
      </c>
      <c r="J103" s="14" t="s">
        <v>1657</v>
      </c>
      <c r="K103" s="16">
        <v>74</v>
      </c>
      <c r="L103" s="16">
        <v>199.24</v>
      </c>
      <c r="M103" s="16" t="s">
        <v>876</v>
      </c>
      <c r="N103" s="16" t="s">
        <v>877</v>
      </c>
      <c r="O103" s="21" t="s">
        <v>1658</v>
      </c>
      <c r="P103" s="22" t="s">
        <v>1659</v>
      </c>
      <c r="Q103" s="21" t="s">
        <v>880</v>
      </c>
      <c r="R103" s="21" t="s">
        <v>1660</v>
      </c>
      <c r="S103" s="14" t="s">
        <v>1661</v>
      </c>
      <c r="T103" s="23">
        <v>0.36</v>
      </c>
      <c r="U103" s="24">
        <v>5</v>
      </c>
      <c r="V103" s="24">
        <v>1</v>
      </c>
      <c r="W103" s="24">
        <v>5</v>
      </c>
    </row>
    <row r="104" s="1" customFormat="1" ht="15.75" spans="1:23">
      <c r="A104" s="20" t="s">
        <v>309</v>
      </c>
      <c r="B104" s="20" t="s">
        <v>319</v>
      </c>
      <c r="C104" s="13" t="s">
        <v>1056</v>
      </c>
      <c r="D104" s="13" t="s">
        <v>1519</v>
      </c>
      <c r="E104" s="14" t="s">
        <v>871</v>
      </c>
      <c r="F104" s="21" t="s">
        <v>1662</v>
      </c>
      <c r="G104" s="21" t="s">
        <v>893</v>
      </c>
      <c r="H104" s="14" t="s">
        <v>1663</v>
      </c>
      <c r="I104" s="16">
        <v>719.91</v>
      </c>
      <c r="J104" s="14" t="s">
        <v>1664</v>
      </c>
      <c r="K104" s="16">
        <v>50</v>
      </c>
      <c r="L104" s="16">
        <v>69.45</v>
      </c>
      <c r="M104" s="16" t="s">
        <v>876</v>
      </c>
      <c r="N104" s="16" t="s">
        <v>877</v>
      </c>
      <c r="O104" s="21" t="s">
        <v>1665</v>
      </c>
      <c r="P104" s="22" t="s">
        <v>1666</v>
      </c>
      <c r="Q104" s="21" t="s">
        <v>880</v>
      </c>
      <c r="R104" s="21" t="s">
        <v>877</v>
      </c>
      <c r="S104" s="14" t="s">
        <v>1667</v>
      </c>
      <c r="T104" s="23">
        <v>3.799</v>
      </c>
      <c r="U104" s="24">
        <v>7</v>
      </c>
      <c r="V104" s="24">
        <v>4</v>
      </c>
      <c r="W104" s="24">
        <v>20</v>
      </c>
    </row>
    <row r="105" s="1" customFormat="1" ht="15.75" spans="1:23">
      <c r="A105" s="20" t="s">
        <v>329</v>
      </c>
      <c r="B105" s="20" t="s">
        <v>339</v>
      </c>
      <c r="C105" s="13" t="s">
        <v>1062</v>
      </c>
      <c r="D105" s="13" t="s">
        <v>1519</v>
      </c>
      <c r="E105" s="14" t="s">
        <v>871</v>
      </c>
      <c r="F105" s="21" t="s">
        <v>1668</v>
      </c>
      <c r="G105" s="21" t="s">
        <v>1135</v>
      </c>
      <c r="H105" s="14" t="s">
        <v>1669</v>
      </c>
      <c r="I105" s="16">
        <v>391.77</v>
      </c>
      <c r="J105" s="14" t="s">
        <v>1670</v>
      </c>
      <c r="K105" s="16">
        <v>78</v>
      </c>
      <c r="L105" s="16">
        <v>199.1</v>
      </c>
      <c r="M105" s="16" t="s">
        <v>876</v>
      </c>
      <c r="N105" s="16" t="s">
        <v>877</v>
      </c>
      <c r="O105" s="21" t="s">
        <v>1671</v>
      </c>
      <c r="P105" s="22" t="s">
        <v>1672</v>
      </c>
      <c r="Q105" s="21" t="s">
        <v>880</v>
      </c>
      <c r="R105" s="21" t="s">
        <v>877</v>
      </c>
      <c r="S105" s="14" t="s">
        <v>1673</v>
      </c>
      <c r="T105" s="23">
        <v>6.286</v>
      </c>
      <c r="U105" s="24">
        <v>3</v>
      </c>
      <c r="V105" s="24">
        <v>0</v>
      </c>
      <c r="W105" s="24">
        <v>5</v>
      </c>
    </row>
    <row r="106" s="1" customFormat="1" ht="15.75" spans="1:23">
      <c r="A106" s="20" t="s">
        <v>190</v>
      </c>
      <c r="B106" s="20" t="s">
        <v>200</v>
      </c>
      <c r="C106" s="13" t="s">
        <v>1069</v>
      </c>
      <c r="D106" s="13" t="s">
        <v>1519</v>
      </c>
      <c r="E106" s="14" t="s">
        <v>871</v>
      </c>
      <c r="F106" s="21" t="s">
        <v>1674</v>
      </c>
      <c r="G106" s="21" t="s">
        <v>1675</v>
      </c>
      <c r="H106" s="14" t="s">
        <v>1676</v>
      </c>
      <c r="I106" s="16">
        <v>185.22</v>
      </c>
      <c r="J106" s="14" t="s">
        <v>1677</v>
      </c>
      <c r="K106" s="16">
        <v>37</v>
      </c>
      <c r="L106" s="16">
        <v>199.76</v>
      </c>
      <c r="M106" s="16" t="s">
        <v>876</v>
      </c>
      <c r="N106" s="16" t="s">
        <v>877</v>
      </c>
      <c r="O106" s="21" t="s">
        <v>1678</v>
      </c>
      <c r="P106" s="22" t="s">
        <v>1679</v>
      </c>
      <c r="Q106" s="21" t="s">
        <v>880</v>
      </c>
      <c r="R106" s="21" t="s">
        <v>1680</v>
      </c>
      <c r="S106" s="14" t="s">
        <v>1681</v>
      </c>
      <c r="T106" s="23">
        <v>1.905</v>
      </c>
      <c r="U106" s="24">
        <v>1</v>
      </c>
      <c r="V106" s="24">
        <v>0</v>
      </c>
      <c r="W106" s="24">
        <v>1</v>
      </c>
    </row>
    <row r="107" s="1" customFormat="1" ht="15.75" spans="1:23">
      <c r="A107" s="20" t="s">
        <v>210</v>
      </c>
      <c r="B107" s="20" t="s">
        <v>220</v>
      </c>
      <c r="C107" s="13" t="s">
        <v>1076</v>
      </c>
      <c r="D107" s="13" t="s">
        <v>1519</v>
      </c>
      <c r="E107" s="14" t="s">
        <v>871</v>
      </c>
      <c r="F107" s="21" t="s">
        <v>1240</v>
      </c>
      <c r="G107" s="21" t="s">
        <v>1241</v>
      </c>
      <c r="H107" s="14" t="s">
        <v>1682</v>
      </c>
      <c r="I107" s="16">
        <v>435.88</v>
      </c>
      <c r="J107" s="14" t="s">
        <v>1683</v>
      </c>
      <c r="K107" s="16">
        <v>87</v>
      </c>
      <c r="L107" s="16">
        <v>199.6</v>
      </c>
      <c r="M107" s="16" t="s">
        <v>876</v>
      </c>
      <c r="N107" s="16" t="s">
        <v>877</v>
      </c>
      <c r="O107" s="21" t="s">
        <v>1684</v>
      </c>
      <c r="P107" s="22" t="s">
        <v>1685</v>
      </c>
      <c r="Q107" s="21" t="s">
        <v>880</v>
      </c>
      <c r="R107" s="21" t="s">
        <v>1686</v>
      </c>
      <c r="S107" s="14" t="s">
        <v>1687</v>
      </c>
      <c r="T107" s="23">
        <v>1.797</v>
      </c>
      <c r="U107" s="24">
        <v>5</v>
      </c>
      <c r="V107" s="24">
        <v>1</v>
      </c>
      <c r="W107" s="24">
        <v>5</v>
      </c>
    </row>
    <row r="108" s="1" customFormat="1" ht="15.75" spans="1:23">
      <c r="A108" s="20" t="s">
        <v>230</v>
      </c>
      <c r="B108" s="20" t="s">
        <v>240</v>
      </c>
      <c r="C108" s="13" t="s">
        <v>1084</v>
      </c>
      <c r="D108" s="13" t="s">
        <v>1519</v>
      </c>
      <c r="E108" s="14" t="s">
        <v>871</v>
      </c>
      <c r="F108" s="21" t="s">
        <v>1688</v>
      </c>
      <c r="G108" s="21" t="s">
        <v>884</v>
      </c>
      <c r="H108" s="14" t="s">
        <v>1689</v>
      </c>
      <c r="I108" s="16">
        <v>437.52</v>
      </c>
      <c r="J108" s="14" t="s">
        <v>1690</v>
      </c>
      <c r="K108" s="16">
        <v>87</v>
      </c>
      <c r="L108" s="16">
        <v>198.85</v>
      </c>
      <c r="M108" s="16" t="s">
        <v>876</v>
      </c>
      <c r="N108" s="16" t="s">
        <v>877</v>
      </c>
      <c r="O108" s="21" t="s">
        <v>1691</v>
      </c>
      <c r="P108" s="22" t="s">
        <v>1692</v>
      </c>
      <c r="Q108" s="21" t="s">
        <v>898</v>
      </c>
      <c r="R108" s="21" t="s">
        <v>1693</v>
      </c>
      <c r="S108" s="14" t="s">
        <v>1694</v>
      </c>
      <c r="T108" s="23">
        <v>3.741</v>
      </c>
      <c r="U108" s="24">
        <v>5</v>
      </c>
      <c r="V108" s="24">
        <v>2</v>
      </c>
      <c r="W108" s="24">
        <v>5</v>
      </c>
    </row>
    <row r="109" s="1" customFormat="1" ht="15.75" spans="1:23">
      <c r="A109" s="20" t="s">
        <v>250</v>
      </c>
      <c r="B109" s="20" t="s">
        <v>260</v>
      </c>
      <c r="C109" s="13" t="s">
        <v>1092</v>
      </c>
      <c r="D109" s="13" t="s">
        <v>1519</v>
      </c>
      <c r="E109" s="14" t="s">
        <v>871</v>
      </c>
      <c r="F109" s="21" t="s">
        <v>1695</v>
      </c>
      <c r="G109" s="21" t="s">
        <v>994</v>
      </c>
      <c r="H109" s="14" t="s">
        <v>1696</v>
      </c>
      <c r="I109" s="16">
        <v>835.93</v>
      </c>
      <c r="J109" s="14" t="s">
        <v>1697</v>
      </c>
      <c r="K109" s="16">
        <v>100</v>
      </c>
      <c r="L109" s="16">
        <v>119.63</v>
      </c>
      <c r="M109" s="16" t="s">
        <v>876</v>
      </c>
      <c r="N109" s="16" t="s">
        <v>877</v>
      </c>
      <c r="O109" s="21" t="s">
        <v>1698</v>
      </c>
      <c r="P109" s="22" t="s">
        <v>1699</v>
      </c>
      <c r="Q109" s="21" t="s">
        <v>880</v>
      </c>
      <c r="R109" s="21" t="s">
        <v>1700</v>
      </c>
      <c r="S109" s="14" t="s">
        <v>1701</v>
      </c>
      <c r="T109" s="23">
        <v>3.403</v>
      </c>
      <c r="U109" s="24">
        <v>12</v>
      </c>
      <c r="V109" s="24">
        <v>2</v>
      </c>
      <c r="W109" s="24">
        <v>15</v>
      </c>
    </row>
    <row r="110" s="1" customFormat="1" ht="15.75" spans="1:23">
      <c r="A110" s="20" t="s">
        <v>270</v>
      </c>
      <c r="B110" s="20" t="s">
        <v>280</v>
      </c>
      <c r="C110" s="13" t="s">
        <v>1100</v>
      </c>
      <c r="D110" s="13" t="s">
        <v>1519</v>
      </c>
      <c r="E110" s="14" t="s">
        <v>871</v>
      </c>
      <c r="F110" s="21" t="s">
        <v>1702</v>
      </c>
      <c r="G110" s="21" t="s">
        <v>893</v>
      </c>
      <c r="H110" s="14" t="s">
        <v>1703</v>
      </c>
      <c r="I110" s="16">
        <v>472.54</v>
      </c>
      <c r="J110" s="14" t="s">
        <v>1704</v>
      </c>
      <c r="K110" s="16">
        <v>17</v>
      </c>
      <c r="L110" s="16">
        <v>35.98</v>
      </c>
      <c r="M110" s="16" t="s">
        <v>876</v>
      </c>
      <c r="N110" s="16" t="s">
        <v>877</v>
      </c>
      <c r="O110" s="21" t="s">
        <v>1705</v>
      </c>
      <c r="P110" s="22" t="s">
        <v>1706</v>
      </c>
      <c r="Q110" s="21" t="s">
        <v>880</v>
      </c>
      <c r="R110" s="21" t="s">
        <v>1707</v>
      </c>
      <c r="S110" s="14" t="s">
        <v>1708</v>
      </c>
      <c r="T110" s="23">
        <v>2.718</v>
      </c>
      <c r="U110" s="24">
        <v>5</v>
      </c>
      <c r="V110" s="24">
        <v>1</v>
      </c>
      <c r="W110" s="24">
        <v>5</v>
      </c>
    </row>
    <row r="111" s="1" customFormat="1" ht="15.75" spans="1:23">
      <c r="A111" s="20" t="s">
        <v>290</v>
      </c>
      <c r="B111" s="20" t="s">
        <v>300</v>
      </c>
      <c r="C111" s="13" t="s">
        <v>1108</v>
      </c>
      <c r="D111" s="13" t="s">
        <v>1519</v>
      </c>
      <c r="E111" s="14" t="s">
        <v>871</v>
      </c>
      <c r="F111" s="21" t="s">
        <v>1709</v>
      </c>
      <c r="G111" s="21" t="s">
        <v>1208</v>
      </c>
      <c r="H111" s="14" t="s">
        <v>1710</v>
      </c>
      <c r="I111" s="16">
        <v>366.84</v>
      </c>
      <c r="J111" s="14" t="s">
        <v>1711</v>
      </c>
      <c r="K111" s="16">
        <v>5</v>
      </c>
      <c r="L111" s="16">
        <v>13.63</v>
      </c>
      <c r="M111" s="16" t="s">
        <v>876</v>
      </c>
      <c r="N111" s="16" t="s">
        <v>877</v>
      </c>
      <c r="O111" s="21" t="s">
        <v>1712</v>
      </c>
      <c r="P111" s="22" t="s">
        <v>1713</v>
      </c>
      <c r="Q111" s="21" t="s">
        <v>880</v>
      </c>
      <c r="R111" s="21" t="s">
        <v>1714</v>
      </c>
      <c r="S111" s="14" t="s">
        <v>1715</v>
      </c>
      <c r="T111" s="23">
        <v>5.319</v>
      </c>
      <c r="U111" s="24">
        <v>2</v>
      </c>
      <c r="V111" s="24">
        <v>1</v>
      </c>
      <c r="W111" s="24">
        <v>2</v>
      </c>
    </row>
    <row r="112" s="1" customFormat="1" ht="15.75" spans="1:23">
      <c r="A112" s="20" t="s">
        <v>310</v>
      </c>
      <c r="B112" s="20" t="s">
        <v>320</v>
      </c>
      <c r="C112" s="13" t="s">
        <v>1116</v>
      </c>
      <c r="D112" s="13" t="s">
        <v>1519</v>
      </c>
      <c r="E112" s="14" t="s">
        <v>871</v>
      </c>
      <c r="F112" s="21" t="s">
        <v>1716</v>
      </c>
      <c r="G112" s="21" t="s">
        <v>1135</v>
      </c>
      <c r="H112" s="14" t="s">
        <v>1717</v>
      </c>
      <c r="I112" s="16">
        <v>508.56</v>
      </c>
      <c r="J112" s="14" t="s">
        <v>1718</v>
      </c>
      <c r="K112" s="16">
        <v>102</v>
      </c>
      <c r="L112" s="16">
        <v>200.57</v>
      </c>
      <c r="M112" s="16" t="s">
        <v>876</v>
      </c>
      <c r="N112" s="16" t="s">
        <v>877</v>
      </c>
      <c r="O112" s="21" t="s">
        <v>1719</v>
      </c>
      <c r="P112" s="22" t="s">
        <v>1720</v>
      </c>
      <c r="Q112" s="21" t="s">
        <v>1164</v>
      </c>
      <c r="R112" s="21" t="s">
        <v>1721</v>
      </c>
      <c r="S112" s="14" t="s">
        <v>1722</v>
      </c>
      <c r="T112" s="23">
        <v>1.264</v>
      </c>
      <c r="U112" s="24">
        <v>3</v>
      </c>
      <c r="V112" s="24">
        <v>4</v>
      </c>
      <c r="W112" s="24">
        <v>8</v>
      </c>
    </row>
    <row r="113" s="1" customFormat="1" ht="15.75" spans="1:23">
      <c r="A113" s="20" t="s">
        <v>330</v>
      </c>
      <c r="B113" s="20" t="s">
        <v>340</v>
      </c>
      <c r="C113" s="13" t="s">
        <v>1124</v>
      </c>
      <c r="D113" s="13" t="s">
        <v>1519</v>
      </c>
      <c r="E113" s="14" t="s">
        <v>871</v>
      </c>
      <c r="F113" s="21" t="s">
        <v>1512</v>
      </c>
      <c r="G113" s="21" t="s">
        <v>1512</v>
      </c>
      <c r="H113" s="14" t="s">
        <v>1723</v>
      </c>
      <c r="I113" s="16">
        <v>339.41</v>
      </c>
      <c r="J113" s="14" t="s">
        <v>1724</v>
      </c>
      <c r="K113" s="16">
        <v>68</v>
      </c>
      <c r="L113" s="16">
        <v>200.35</v>
      </c>
      <c r="M113" s="16" t="s">
        <v>876</v>
      </c>
      <c r="N113" s="16" t="s">
        <v>877</v>
      </c>
      <c r="O113" s="21" t="s">
        <v>1725</v>
      </c>
      <c r="P113" s="22" t="s">
        <v>1726</v>
      </c>
      <c r="Q113" s="21" t="s">
        <v>880</v>
      </c>
      <c r="R113" s="21" t="s">
        <v>1727</v>
      </c>
      <c r="S113" s="14" t="s">
        <v>1728</v>
      </c>
      <c r="T113" s="23">
        <v>2.212</v>
      </c>
      <c r="U113" s="24">
        <v>5</v>
      </c>
      <c r="V113" s="24">
        <v>0</v>
      </c>
      <c r="W113" s="24">
        <v>8</v>
      </c>
    </row>
    <row r="114" s="1" customFormat="1" ht="15.75" spans="1:23">
      <c r="A114" s="20" t="s">
        <v>191</v>
      </c>
      <c r="B114" s="20" t="s">
        <v>201</v>
      </c>
      <c r="C114" s="13" t="s">
        <v>1133</v>
      </c>
      <c r="D114" s="13" t="s">
        <v>1519</v>
      </c>
      <c r="E114" s="14" t="s">
        <v>871</v>
      </c>
      <c r="F114" s="21" t="s">
        <v>1538</v>
      </c>
      <c r="G114" s="21" t="s">
        <v>1208</v>
      </c>
      <c r="H114" s="14" t="s">
        <v>1729</v>
      </c>
      <c r="I114" s="16">
        <v>255.32</v>
      </c>
      <c r="J114" s="14" t="s">
        <v>1730</v>
      </c>
      <c r="K114" s="16">
        <v>51</v>
      </c>
      <c r="L114" s="16">
        <v>199.75</v>
      </c>
      <c r="M114" s="16" t="s">
        <v>876</v>
      </c>
      <c r="N114" s="16" t="s">
        <v>877</v>
      </c>
      <c r="O114" s="21" t="s">
        <v>1731</v>
      </c>
      <c r="P114" s="22" t="s">
        <v>1732</v>
      </c>
      <c r="Q114" s="21" t="s">
        <v>880</v>
      </c>
      <c r="R114" s="21" t="s">
        <v>877</v>
      </c>
      <c r="S114" s="14" t="s">
        <v>1733</v>
      </c>
      <c r="T114" s="23">
        <v>0.568</v>
      </c>
      <c r="U114" s="24">
        <v>3</v>
      </c>
      <c r="V114" s="24">
        <v>2</v>
      </c>
      <c r="W114" s="24">
        <v>3</v>
      </c>
    </row>
    <row r="115" s="1" customFormat="1" ht="15.75" spans="1:23">
      <c r="A115" s="20" t="s">
        <v>211</v>
      </c>
      <c r="B115" s="20" t="s">
        <v>221</v>
      </c>
      <c r="C115" s="13" t="s">
        <v>1143</v>
      </c>
      <c r="D115" s="13" t="s">
        <v>1519</v>
      </c>
      <c r="E115" s="14" t="s">
        <v>871</v>
      </c>
      <c r="F115" s="21" t="s">
        <v>1734</v>
      </c>
      <c r="G115" s="21" t="s">
        <v>1102</v>
      </c>
      <c r="H115" s="14" t="s">
        <v>1735</v>
      </c>
      <c r="I115" s="16">
        <v>305.29</v>
      </c>
      <c r="J115" s="14" t="s">
        <v>1736</v>
      </c>
      <c r="K115" s="16">
        <v>61</v>
      </c>
      <c r="L115" s="16">
        <v>199.81</v>
      </c>
      <c r="M115" s="16" t="s">
        <v>876</v>
      </c>
      <c r="N115" s="16" t="s">
        <v>877</v>
      </c>
      <c r="O115" s="21" t="s">
        <v>1737</v>
      </c>
      <c r="P115" s="22" t="s">
        <v>1738</v>
      </c>
      <c r="Q115" s="21" t="s">
        <v>880</v>
      </c>
      <c r="R115" s="21" t="s">
        <v>1739</v>
      </c>
      <c r="S115" s="14" t="s">
        <v>1740</v>
      </c>
      <c r="T115" s="23">
        <v>1.658</v>
      </c>
      <c r="U115" s="24">
        <v>1</v>
      </c>
      <c r="V115" s="24">
        <v>2</v>
      </c>
      <c r="W115" s="24">
        <v>5</v>
      </c>
    </row>
    <row r="116" s="1" customFormat="1" ht="15.75" spans="1:23">
      <c r="A116" s="20" t="s">
        <v>231</v>
      </c>
      <c r="B116" s="20" t="s">
        <v>241</v>
      </c>
      <c r="C116" s="13" t="s">
        <v>1152</v>
      </c>
      <c r="D116" s="13" t="s">
        <v>1519</v>
      </c>
      <c r="E116" s="14" t="s">
        <v>871</v>
      </c>
      <c r="F116" s="21" t="s">
        <v>1362</v>
      </c>
      <c r="G116" s="21" t="s">
        <v>1208</v>
      </c>
      <c r="H116" s="14" t="s">
        <v>1741</v>
      </c>
      <c r="I116" s="16">
        <v>500.78</v>
      </c>
      <c r="J116" s="14" t="s">
        <v>1742</v>
      </c>
      <c r="K116" s="16">
        <v>100</v>
      </c>
      <c r="L116" s="16">
        <v>199.69</v>
      </c>
      <c r="M116" s="16" t="s">
        <v>876</v>
      </c>
      <c r="N116" s="16" t="s">
        <v>877</v>
      </c>
      <c r="O116" s="21" t="s">
        <v>1743</v>
      </c>
      <c r="P116" s="22" t="s">
        <v>1744</v>
      </c>
      <c r="Q116" s="21" t="s">
        <v>1367</v>
      </c>
      <c r="R116" s="21" t="s">
        <v>1745</v>
      </c>
      <c r="S116" s="14" t="s">
        <v>1746</v>
      </c>
      <c r="T116" s="23">
        <v>4.584</v>
      </c>
      <c r="U116" s="24">
        <v>2</v>
      </c>
      <c r="V116" s="24">
        <v>0</v>
      </c>
      <c r="W116" s="24">
        <v>6</v>
      </c>
    </row>
    <row r="117" s="1" customFormat="1" ht="15.75" spans="1:23">
      <c r="A117" s="20" t="s">
        <v>251</v>
      </c>
      <c r="B117" s="20" t="s">
        <v>261</v>
      </c>
      <c r="C117" s="13" t="s">
        <v>1158</v>
      </c>
      <c r="D117" s="13" t="s">
        <v>1519</v>
      </c>
      <c r="E117" s="14" t="s">
        <v>871</v>
      </c>
      <c r="F117" s="21" t="s">
        <v>1747</v>
      </c>
      <c r="G117" s="21" t="s">
        <v>1135</v>
      </c>
      <c r="H117" s="14" t="s">
        <v>1748</v>
      </c>
      <c r="I117" s="16">
        <v>403.53</v>
      </c>
      <c r="J117" s="14" t="s">
        <v>1749</v>
      </c>
      <c r="K117" s="16">
        <v>50</v>
      </c>
      <c r="L117" s="16">
        <v>123.91</v>
      </c>
      <c r="M117" s="16">
        <v>81</v>
      </c>
      <c r="N117" s="16">
        <v>200.73</v>
      </c>
      <c r="O117" s="21" t="s">
        <v>1750</v>
      </c>
      <c r="P117" s="22" t="s">
        <v>1751</v>
      </c>
      <c r="Q117" s="21" t="s">
        <v>966</v>
      </c>
      <c r="R117" s="21" t="s">
        <v>1752</v>
      </c>
      <c r="S117" s="14" t="s">
        <v>1753</v>
      </c>
      <c r="T117" s="23">
        <v>3.461</v>
      </c>
      <c r="U117" s="24">
        <v>1</v>
      </c>
      <c r="V117" s="24">
        <v>0</v>
      </c>
      <c r="W117" s="24">
        <v>4</v>
      </c>
    </row>
    <row r="118" s="1" customFormat="1" ht="15.75" spans="1:23">
      <c r="A118" s="20" t="s">
        <v>271</v>
      </c>
      <c r="B118" s="20" t="s">
        <v>281</v>
      </c>
      <c r="C118" s="13" t="s">
        <v>1166</v>
      </c>
      <c r="D118" s="13" t="s">
        <v>1519</v>
      </c>
      <c r="E118" s="14" t="s">
        <v>871</v>
      </c>
      <c r="F118" s="21" t="s">
        <v>1754</v>
      </c>
      <c r="G118" s="21" t="s">
        <v>1755</v>
      </c>
      <c r="H118" s="14" t="s">
        <v>1756</v>
      </c>
      <c r="I118" s="16">
        <v>360.4</v>
      </c>
      <c r="J118" s="14" t="s">
        <v>1757</v>
      </c>
      <c r="K118" s="16">
        <v>72</v>
      </c>
      <c r="L118" s="16">
        <v>199.78</v>
      </c>
      <c r="M118" s="16" t="s">
        <v>876</v>
      </c>
      <c r="N118" s="16" t="s">
        <v>877</v>
      </c>
      <c r="O118" s="21" t="s">
        <v>1758</v>
      </c>
      <c r="P118" s="22" t="s">
        <v>1759</v>
      </c>
      <c r="Q118" s="21" t="s">
        <v>880</v>
      </c>
      <c r="R118" s="21" t="s">
        <v>1760</v>
      </c>
      <c r="S118" s="14" t="s">
        <v>1761</v>
      </c>
      <c r="T118" s="23">
        <v>0.872</v>
      </c>
      <c r="U118" s="24">
        <v>5</v>
      </c>
      <c r="V118" s="24">
        <v>1</v>
      </c>
      <c r="W118" s="24">
        <v>1</v>
      </c>
    </row>
    <row r="119" s="1" customFormat="1" ht="15.75" spans="1:23">
      <c r="A119" s="20" t="s">
        <v>291</v>
      </c>
      <c r="B119" s="20" t="s">
        <v>301</v>
      </c>
      <c r="C119" s="13" t="s">
        <v>1174</v>
      </c>
      <c r="D119" s="13" t="s">
        <v>1519</v>
      </c>
      <c r="E119" s="14" t="s">
        <v>871</v>
      </c>
      <c r="F119" s="21" t="s">
        <v>1257</v>
      </c>
      <c r="G119" s="21" t="s">
        <v>1208</v>
      </c>
      <c r="H119" s="14" t="s">
        <v>1762</v>
      </c>
      <c r="I119" s="16">
        <v>280.3</v>
      </c>
      <c r="J119" s="14" t="s">
        <v>1763</v>
      </c>
      <c r="K119" s="16">
        <v>56</v>
      </c>
      <c r="L119" s="16">
        <v>199.79</v>
      </c>
      <c r="M119" s="16" t="s">
        <v>876</v>
      </c>
      <c r="N119" s="16" t="s">
        <v>877</v>
      </c>
      <c r="O119" s="21" t="s">
        <v>1764</v>
      </c>
      <c r="P119" s="22" t="s">
        <v>1262</v>
      </c>
      <c r="Q119" s="21" t="s">
        <v>880</v>
      </c>
      <c r="R119" s="21" t="s">
        <v>877</v>
      </c>
      <c r="S119" s="14" t="s">
        <v>1765</v>
      </c>
      <c r="T119" s="23">
        <v>0.854</v>
      </c>
      <c r="U119" s="24">
        <v>5</v>
      </c>
      <c r="V119" s="24">
        <v>2</v>
      </c>
      <c r="W119" s="24">
        <v>4</v>
      </c>
    </row>
    <row r="120" s="1" customFormat="1" ht="15.75" spans="1:23">
      <c r="A120" s="20" t="s">
        <v>311</v>
      </c>
      <c r="B120" s="20" t="s">
        <v>321</v>
      </c>
      <c r="C120" s="13" t="s">
        <v>1181</v>
      </c>
      <c r="D120" s="13" t="s">
        <v>1519</v>
      </c>
      <c r="E120" s="14" t="s">
        <v>871</v>
      </c>
      <c r="F120" s="21" t="s">
        <v>1766</v>
      </c>
      <c r="G120" s="21" t="s">
        <v>994</v>
      </c>
      <c r="H120" s="14" t="s">
        <v>1767</v>
      </c>
      <c r="I120" s="16">
        <v>615.48</v>
      </c>
      <c r="J120" s="14" t="s">
        <v>1768</v>
      </c>
      <c r="K120" s="16">
        <v>100</v>
      </c>
      <c r="L120" s="16">
        <v>162.47</v>
      </c>
      <c r="M120" s="16" t="s">
        <v>876</v>
      </c>
      <c r="N120" s="16" t="s">
        <v>877</v>
      </c>
      <c r="O120" s="21" t="s">
        <v>1769</v>
      </c>
      <c r="P120" s="22" t="s">
        <v>1770</v>
      </c>
      <c r="Q120" s="21" t="s">
        <v>880</v>
      </c>
      <c r="R120" s="21" t="s">
        <v>1771</v>
      </c>
      <c r="S120" s="14" t="s">
        <v>1772</v>
      </c>
      <c r="T120" s="23">
        <v>4.79</v>
      </c>
      <c r="U120" s="24">
        <v>6</v>
      </c>
      <c r="V120" s="24">
        <v>1</v>
      </c>
      <c r="W120" s="24">
        <v>7</v>
      </c>
    </row>
    <row r="121" s="1" customFormat="1" ht="15.75" spans="1:23">
      <c r="A121" s="20" t="s">
        <v>331</v>
      </c>
      <c r="B121" s="20" t="s">
        <v>341</v>
      </c>
      <c r="C121" s="13" t="s">
        <v>1190</v>
      </c>
      <c r="D121" s="13" t="s">
        <v>1519</v>
      </c>
      <c r="E121" s="14" t="s">
        <v>871</v>
      </c>
      <c r="F121" s="21" t="s">
        <v>1027</v>
      </c>
      <c r="G121" s="21" t="s">
        <v>994</v>
      </c>
      <c r="H121" s="14" t="s">
        <v>1773</v>
      </c>
      <c r="I121" s="16">
        <v>368.47</v>
      </c>
      <c r="J121" s="14" t="s">
        <v>1774</v>
      </c>
      <c r="K121" s="16">
        <v>73</v>
      </c>
      <c r="L121" s="16">
        <v>198.12</v>
      </c>
      <c r="M121" s="16" t="s">
        <v>876</v>
      </c>
      <c r="N121" s="16" t="s">
        <v>877</v>
      </c>
      <c r="O121" s="21" t="s">
        <v>1775</v>
      </c>
      <c r="P121" s="22" t="s">
        <v>1776</v>
      </c>
      <c r="Q121" s="21" t="s">
        <v>880</v>
      </c>
      <c r="R121" s="21" t="s">
        <v>877</v>
      </c>
      <c r="S121" s="14" t="s">
        <v>1777</v>
      </c>
      <c r="T121" s="23">
        <v>4.932</v>
      </c>
      <c r="U121" s="24">
        <v>2</v>
      </c>
      <c r="V121" s="24">
        <v>1</v>
      </c>
      <c r="W121" s="24">
        <v>4</v>
      </c>
    </row>
    <row r="122" s="1" customFormat="1" ht="15.75" spans="1:23">
      <c r="A122" s="20" t="s">
        <v>192</v>
      </c>
      <c r="B122" s="20" t="s">
        <v>202</v>
      </c>
      <c r="C122" s="13" t="s">
        <v>1198</v>
      </c>
      <c r="D122" s="13" t="s">
        <v>1519</v>
      </c>
      <c r="E122" s="14" t="s">
        <v>871</v>
      </c>
      <c r="F122" s="21" t="s">
        <v>1716</v>
      </c>
      <c r="G122" s="21" t="s">
        <v>1135</v>
      </c>
      <c r="H122" s="14" t="s">
        <v>1778</v>
      </c>
      <c r="I122" s="16">
        <v>774.77</v>
      </c>
      <c r="J122" s="14" t="s">
        <v>1779</v>
      </c>
      <c r="K122" s="16">
        <v>100</v>
      </c>
      <c r="L122" s="16">
        <v>129.07</v>
      </c>
      <c r="M122" s="16" t="s">
        <v>876</v>
      </c>
      <c r="N122" s="16" t="s">
        <v>877</v>
      </c>
      <c r="O122" s="21" t="s">
        <v>1780</v>
      </c>
      <c r="P122" s="22" t="s">
        <v>1781</v>
      </c>
      <c r="Q122" s="21" t="s">
        <v>1782</v>
      </c>
      <c r="R122" s="21" t="s">
        <v>1783</v>
      </c>
      <c r="S122" s="14" t="s">
        <v>1784</v>
      </c>
      <c r="T122" s="23">
        <v>5.949</v>
      </c>
      <c r="U122" s="24">
        <v>3</v>
      </c>
      <c r="V122" s="24">
        <v>4</v>
      </c>
      <c r="W122" s="24">
        <v>20</v>
      </c>
    </row>
    <row r="123" s="1" customFormat="1" ht="15.75" spans="1:23">
      <c r="A123" s="20" t="s">
        <v>212</v>
      </c>
      <c r="B123" s="20" t="s">
        <v>222</v>
      </c>
      <c r="C123" s="13" t="s">
        <v>1206</v>
      </c>
      <c r="D123" s="13" t="s">
        <v>1519</v>
      </c>
      <c r="E123" s="14" t="s">
        <v>871</v>
      </c>
      <c r="F123" s="21" t="s">
        <v>1785</v>
      </c>
      <c r="G123" s="21" t="s">
        <v>893</v>
      </c>
      <c r="H123" s="14" t="s">
        <v>1786</v>
      </c>
      <c r="I123" s="16">
        <v>766.9</v>
      </c>
      <c r="J123" s="14" t="s">
        <v>1787</v>
      </c>
      <c r="K123" s="16">
        <v>100</v>
      </c>
      <c r="L123" s="16">
        <v>130.4</v>
      </c>
      <c r="M123" s="16" t="s">
        <v>876</v>
      </c>
      <c r="N123" s="16" t="s">
        <v>877</v>
      </c>
      <c r="O123" s="21" t="s">
        <v>1788</v>
      </c>
      <c r="P123" s="22" t="s">
        <v>1789</v>
      </c>
      <c r="Q123" s="21" t="s">
        <v>880</v>
      </c>
      <c r="R123" s="21" t="s">
        <v>1790</v>
      </c>
      <c r="S123" s="14" t="s">
        <v>1791</v>
      </c>
      <c r="T123" s="23">
        <v>3.975</v>
      </c>
      <c r="U123" s="24">
        <v>11</v>
      </c>
      <c r="V123" s="24">
        <v>3</v>
      </c>
      <c r="W123" s="24">
        <v>8</v>
      </c>
    </row>
    <row r="124" s="1" customFormat="1" ht="15.75" spans="1:23">
      <c r="A124" s="20" t="s">
        <v>232</v>
      </c>
      <c r="B124" s="20" t="s">
        <v>242</v>
      </c>
      <c r="C124" s="13" t="s">
        <v>1215</v>
      </c>
      <c r="D124" s="13" t="s">
        <v>1519</v>
      </c>
      <c r="E124" s="14" t="s">
        <v>871</v>
      </c>
      <c r="F124" s="21" t="s">
        <v>1224</v>
      </c>
      <c r="G124" s="21" t="s">
        <v>893</v>
      </c>
      <c r="H124" s="14" t="s">
        <v>1792</v>
      </c>
      <c r="I124" s="16">
        <v>519.68</v>
      </c>
      <c r="J124" s="14" t="s">
        <v>1793</v>
      </c>
      <c r="K124" s="16">
        <v>100</v>
      </c>
      <c r="L124" s="16">
        <v>192.43</v>
      </c>
      <c r="M124" s="16" t="s">
        <v>876</v>
      </c>
      <c r="N124" s="16" t="s">
        <v>877</v>
      </c>
      <c r="O124" s="21" t="s">
        <v>1794</v>
      </c>
      <c r="P124" s="22" t="s">
        <v>1795</v>
      </c>
      <c r="Q124" s="21" t="s">
        <v>880</v>
      </c>
      <c r="R124" s="21" t="s">
        <v>1796</v>
      </c>
      <c r="S124" s="14" t="s">
        <v>1797</v>
      </c>
      <c r="T124" s="23">
        <v>1.623</v>
      </c>
      <c r="U124" s="24">
        <v>5</v>
      </c>
      <c r="V124" s="24">
        <v>4</v>
      </c>
      <c r="W124" s="24">
        <v>10</v>
      </c>
    </row>
    <row r="125" s="1" customFormat="1" ht="15.75" spans="1:23">
      <c r="A125" s="20" t="s">
        <v>252</v>
      </c>
      <c r="B125" s="20" t="s">
        <v>262</v>
      </c>
      <c r="C125" s="13" t="s">
        <v>1223</v>
      </c>
      <c r="D125" s="13" t="s">
        <v>1519</v>
      </c>
      <c r="E125" s="14" t="s">
        <v>871</v>
      </c>
      <c r="F125" s="21" t="s">
        <v>1027</v>
      </c>
      <c r="G125" s="21" t="s">
        <v>994</v>
      </c>
      <c r="H125" s="14" t="s">
        <v>1798</v>
      </c>
      <c r="I125" s="16">
        <v>456.53</v>
      </c>
      <c r="J125" s="14" t="s">
        <v>1799</v>
      </c>
      <c r="K125" s="16">
        <v>91</v>
      </c>
      <c r="L125" s="16">
        <v>199.33</v>
      </c>
      <c r="M125" s="15" t="s">
        <v>877</v>
      </c>
      <c r="N125" s="16" t="s">
        <v>877</v>
      </c>
      <c r="O125" s="21" t="s">
        <v>1800</v>
      </c>
      <c r="P125" s="22" t="s">
        <v>1801</v>
      </c>
      <c r="Q125" s="21" t="s">
        <v>880</v>
      </c>
      <c r="R125" s="21" t="s">
        <v>877</v>
      </c>
      <c r="S125" s="14" t="s">
        <v>1802</v>
      </c>
      <c r="T125" s="23">
        <v>1.935</v>
      </c>
      <c r="U125" s="24">
        <v>5</v>
      </c>
      <c r="V125" s="24">
        <v>0</v>
      </c>
      <c r="W125" s="24">
        <v>6</v>
      </c>
    </row>
    <row r="126" s="1" customFormat="1" ht="15.75" spans="1:23">
      <c r="A126" s="20" t="s">
        <v>272</v>
      </c>
      <c r="B126" s="20" t="s">
        <v>282</v>
      </c>
      <c r="C126" s="13" t="s">
        <v>1231</v>
      </c>
      <c r="D126" s="13" t="s">
        <v>1519</v>
      </c>
      <c r="E126" s="14" t="s">
        <v>871</v>
      </c>
      <c r="F126" s="21" t="s">
        <v>1747</v>
      </c>
      <c r="G126" s="21" t="s">
        <v>1135</v>
      </c>
      <c r="H126" s="14" t="s">
        <v>1803</v>
      </c>
      <c r="I126" s="16">
        <v>410.59</v>
      </c>
      <c r="J126" s="14" t="s">
        <v>1804</v>
      </c>
      <c r="K126" s="16">
        <v>10</v>
      </c>
      <c r="L126" s="16">
        <v>24.36</v>
      </c>
      <c r="M126" s="16">
        <v>82</v>
      </c>
      <c r="N126" s="16">
        <v>199.71</v>
      </c>
      <c r="O126" s="21" t="s">
        <v>1805</v>
      </c>
      <c r="P126" s="22" t="s">
        <v>1806</v>
      </c>
      <c r="Q126" s="21" t="s">
        <v>966</v>
      </c>
      <c r="R126" s="21" t="s">
        <v>1807</v>
      </c>
      <c r="S126" s="14" t="s">
        <v>1808</v>
      </c>
      <c r="T126" s="23">
        <v>3.696</v>
      </c>
      <c r="U126" s="24">
        <v>0</v>
      </c>
      <c r="V126" s="24">
        <v>1</v>
      </c>
      <c r="W126" s="24">
        <v>4</v>
      </c>
    </row>
    <row r="127" s="1" customFormat="1" ht="15.75" spans="1:23">
      <c r="A127" s="20" t="s">
        <v>292</v>
      </c>
      <c r="B127" s="20" t="s">
        <v>302</v>
      </c>
      <c r="C127" s="13" t="s">
        <v>1239</v>
      </c>
      <c r="D127" s="13" t="s">
        <v>1519</v>
      </c>
      <c r="E127" s="14" t="s">
        <v>871</v>
      </c>
      <c r="F127" s="21" t="s">
        <v>1134</v>
      </c>
      <c r="G127" s="21" t="s">
        <v>1135</v>
      </c>
      <c r="H127" s="14" t="s">
        <v>1809</v>
      </c>
      <c r="I127" s="16">
        <v>310.82</v>
      </c>
      <c r="J127" s="14" t="s">
        <v>1810</v>
      </c>
      <c r="K127" s="16">
        <v>26</v>
      </c>
      <c r="L127" s="16">
        <v>83.65</v>
      </c>
      <c r="M127" s="16" t="s">
        <v>876</v>
      </c>
      <c r="N127" s="16" t="s">
        <v>877</v>
      </c>
      <c r="O127" s="21" t="s">
        <v>1811</v>
      </c>
      <c r="P127" s="22" t="s">
        <v>1812</v>
      </c>
      <c r="Q127" s="21" t="s">
        <v>880</v>
      </c>
      <c r="R127" s="21" t="s">
        <v>1813</v>
      </c>
      <c r="S127" s="14" t="s">
        <v>1814</v>
      </c>
      <c r="T127" s="23">
        <v>4.213</v>
      </c>
      <c r="U127" s="24">
        <v>1</v>
      </c>
      <c r="V127" s="24">
        <v>1</v>
      </c>
      <c r="W127" s="24">
        <v>0</v>
      </c>
    </row>
    <row r="128" s="1" customFormat="1" ht="15.75" spans="1:23">
      <c r="A128" s="20" t="s">
        <v>312</v>
      </c>
      <c r="B128" s="20" t="s">
        <v>322</v>
      </c>
      <c r="C128" s="13" t="s">
        <v>1248</v>
      </c>
      <c r="D128" s="13" t="s">
        <v>1519</v>
      </c>
      <c r="E128" s="14" t="s">
        <v>871</v>
      </c>
      <c r="F128" s="21" t="s">
        <v>1347</v>
      </c>
      <c r="G128" s="21" t="s">
        <v>1135</v>
      </c>
      <c r="H128" s="14" t="s">
        <v>1815</v>
      </c>
      <c r="I128" s="16">
        <v>564.55</v>
      </c>
      <c r="J128" s="14" t="s">
        <v>1816</v>
      </c>
      <c r="K128" s="16">
        <v>113</v>
      </c>
      <c r="L128" s="16">
        <v>200.16</v>
      </c>
      <c r="M128" s="16" t="s">
        <v>876</v>
      </c>
      <c r="N128" s="16" t="s">
        <v>877</v>
      </c>
      <c r="O128" s="21" t="s">
        <v>1817</v>
      </c>
      <c r="P128" s="22" t="s">
        <v>1818</v>
      </c>
      <c r="Q128" s="21" t="s">
        <v>1819</v>
      </c>
      <c r="R128" s="21" t="s">
        <v>1820</v>
      </c>
      <c r="S128" s="14" t="s">
        <v>1821</v>
      </c>
      <c r="T128" s="23">
        <v>0.979</v>
      </c>
      <c r="U128" s="24">
        <v>3</v>
      </c>
      <c r="V128" s="24">
        <v>0</v>
      </c>
      <c r="W128" s="24">
        <v>10</v>
      </c>
    </row>
    <row r="129" s="1" customFormat="1" ht="15.75" spans="1:23">
      <c r="A129" s="20" t="s">
        <v>332</v>
      </c>
      <c r="B129" s="20" t="s">
        <v>342</v>
      </c>
      <c r="C129" s="13" t="s">
        <v>1256</v>
      </c>
      <c r="D129" s="13" t="s">
        <v>1519</v>
      </c>
      <c r="E129" s="14" t="s">
        <v>871</v>
      </c>
      <c r="F129" s="21" t="s">
        <v>1822</v>
      </c>
      <c r="G129" s="21" t="s">
        <v>1145</v>
      </c>
      <c r="H129" s="14" t="s">
        <v>1823</v>
      </c>
      <c r="I129" s="16">
        <v>324.89</v>
      </c>
      <c r="J129" s="14" t="s">
        <v>1824</v>
      </c>
      <c r="K129" s="16">
        <v>64</v>
      </c>
      <c r="L129" s="16">
        <v>196.99</v>
      </c>
      <c r="M129" s="16">
        <v>64</v>
      </c>
      <c r="N129" s="16">
        <v>196.99</v>
      </c>
      <c r="O129" s="21" t="s">
        <v>1825</v>
      </c>
      <c r="P129" s="22" t="s">
        <v>1826</v>
      </c>
      <c r="Q129" s="21" t="s">
        <v>1430</v>
      </c>
      <c r="R129" s="21" t="s">
        <v>1827</v>
      </c>
      <c r="S129" s="14" t="s">
        <v>1828</v>
      </c>
      <c r="T129" s="23">
        <v>4.692</v>
      </c>
      <c r="U129" s="24">
        <v>1</v>
      </c>
      <c r="V129" s="24">
        <v>1</v>
      </c>
      <c r="W129" s="24">
        <v>5</v>
      </c>
    </row>
    <row r="130" s="1" customFormat="1" ht="15.75" spans="1:23">
      <c r="A130" s="20" t="s">
        <v>193</v>
      </c>
      <c r="B130" s="20" t="s">
        <v>203</v>
      </c>
      <c r="C130" s="13" t="s">
        <v>1264</v>
      </c>
      <c r="D130" s="13" t="s">
        <v>1519</v>
      </c>
      <c r="E130" s="14" t="s">
        <v>871</v>
      </c>
      <c r="F130" s="21" t="s">
        <v>1829</v>
      </c>
      <c r="G130" s="21" t="s">
        <v>1135</v>
      </c>
      <c r="H130" s="14" t="s">
        <v>1830</v>
      </c>
      <c r="I130" s="16">
        <v>241.29</v>
      </c>
      <c r="J130" s="14" t="s">
        <v>1831</v>
      </c>
      <c r="K130" s="16">
        <v>48</v>
      </c>
      <c r="L130" s="16">
        <v>198.93</v>
      </c>
      <c r="M130" s="16" t="s">
        <v>876</v>
      </c>
      <c r="N130" s="16" t="s">
        <v>877</v>
      </c>
      <c r="O130" s="21" t="s">
        <v>1832</v>
      </c>
      <c r="P130" s="22" t="s">
        <v>1833</v>
      </c>
      <c r="Q130" s="21" t="s">
        <v>880</v>
      </c>
      <c r="R130" s="21" t="s">
        <v>1834</v>
      </c>
      <c r="S130" s="14" t="s">
        <v>1835</v>
      </c>
      <c r="T130" s="23">
        <v>3.982</v>
      </c>
      <c r="U130" s="24">
        <v>1</v>
      </c>
      <c r="V130" s="24">
        <v>1</v>
      </c>
      <c r="W130" s="24">
        <v>3</v>
      </c>
    </row>
    <row r="131" s="1" customFormat="1" ht="15.75" spans="1:23">
      <c r="A131" s="20" t="s">
        <v>213</v>
      </c>
      <c r="B131" s="20" t="s">
        <v>223</v>
      </c>
      <c r="C131" s="13" t="s">
        <v>1272</v>
      </c>
      <c r="D131" s="13" t="s">
        <v>1519</v>
      </c>
      <c r="E131" s="14" t="s">
        <v>871</v>
      </c>
      <c r="F131" s="21" t="s">
        <v>1836</v>
      </c>
      <c r="G131" s="21" t="s">
        <v>1135</v>
      </c>
      <c r="H131" s="14" t="s">
        <v>1837</v>
      </c>
      <c r="I131" s="16">
        <v>800.98</v>
      </c>
      <c r="J131" s="14" t="s">
        <v>1838</v>
      </c>
      <c r="K131" s="16">
        <v>95</v>
      </c>
      <c r="L131" s="16">
        <v>118.6</v>
      </c>
      <c r="M131" s="16">
        <v>9</v>
      </c>
      <c r="N131" s="16">
        <v>11.24</v>
      </c>
      <c r="O131" s="21" t="s">
        <v>1839</v>
      </c>
      <c r="P131" s="22" t="s">
        <v>1840</v>
      </c>
      <c r="Q131" s="21" t="s">
        <v>1841</v>
      </c>
      <c r="R131" s="21" t="s">
        <v>877</v>
      </c>
      <c r="S131" s="14" t="s">
        <v>1842</v>
      </c>
      <c r="T131" s="23">
        <v>0.638</v>
      </c>
      <c r="U131" s="24">
        <v>2</v>
      </c>
      <c r="V131" s="24">
        <v>6</v>
      </c>
      <c r="W131" s="24">
        <v>13</v>
      </c>
    </row>
    <row r="132" s="1" customFormat="1" ht="15.75" spans="1:23">
      <c r="A132" s="20" t="s">
        <v>233</v>
      </c>
      <c r="B132" s="20" t="s">
        <v>243</v>
      </c>
      <c r="C132" s="13" t="s">
        <v>1280</v>
      </c>
      <c r="D132" s="13" t="s">
        <v>1519</v>
      </c>
      <c r="E132" s="14" t="s">
        <v>871</v>
      </c>
      <c r="F132" s="21" t="s">
        <v>1843</v>
      </c>
      <c r="G132" s="21" t="s">
        <v>1208</v>
      </c>
      <c r="H132" s="14" t="s">
        <v>1844</v>
      </c>
      <c r="I132" s="16">
        <v>515.52</v>
      </c>
      <c r="J132" s="14" t="s">
        <v>1845</v>
      </c>
      <c r="K132" s="16">
        <v>19</v>
      </c>
      <c r="L132" s="16">
        <v>36.86</v>
      </c>
      <c r="M132" s="16">
        <v>100</v>
      </c>
      <c r="N132" s="16">
        <v>193.98</v>
      </c>
      <c r="O132" s="21" t="s">
        <v>1846</v>
      </c>
      <c r="P132" s="22" t="s">
        <v>1847</v>
      </c>
      <c r="Q132" s="21" t="s">
        <v>1848</v>
      </c>
      <c r="R132" s="21" t="s">
        <v>1849</v>
      </c>
      <c r="S132" s="14" t="s">
        <v>1850</v>
      </c>
      <c r="T132" s="23">
        <v>-0.592</v>
      </c>
      <c r="U132" s="24">
        <v>6</v>
      </c>
      <c r="V132" s="24">
        <v>5</v>
      </c>
      <c r="W132" s="24">
        <v>9</v>
      </c>
    </row>
    <row r="133" s="1" customFormat="1" ht="15.75" spans="1:23">
      <c r="A133" s="20" t="s">
        <v>253</v>
      </c>
      <c r="B133" s="20" t="s">
        <v>263</v>
      </c>
      <c r="C133" s="13" t="s">
        <v>1288</v>
      </c>
      <c r="D133" s="13" t="s">
        <v>1519</v>
      </c>
      <c r="E133" s="14" t="s">
        <v>871</v>
      </c>
      <c r="F133" s="21" t="s">
        <v>1851</v>
      </c>
      <c r="G133" s="21" t="s">
        <v>1241</v>
      </c>
      <c r="H133" s="14" t="s">
        <v>1852</v>
      </c>
      <c r="I133" s="16">
        <v>473.4</v>
      </c>
      <c r="J133" s="14" t="s">
        <v>1853</v>
      </c>
      <c r="K133" s="16">
        <v>5</v>
      </c>
      <c r="L133" s="16">
        <v>10.56</v>
      </c>
      <c r="M133" s="16" t="s">
        <v>876</v>
      </c>
      <c r="N133" s="16" t="s">
        <v>877</v>
      </c>
      <c r="O133" s="21" t="s">
        <v>1854</v>
      </c>
      <c r="P133" s="22" t="s">
        <v>1855</v>
      </c>
      <c r="Q133" s="21" t="s">
        <v>880</v>
      </c>
      <c r="R133" s="21" t="s">
        <v>1856</v>
      </c>
      <c r="S133" s="14" t="s">
        <v>1857</v>
      </c>
      <c r="T133" s="23">
        <v>7.137</v>
      </c>
      <c r="U133" s="24">
        <v>2</v>
      </c>
      <c r="V133" s="24">
        <v>1</v>
      </c>
      <c r="W133" s="24">
        <v>4</v>
      </c>
    </row>
    <row r="134" s="1" customFormat="1" ht="15.75" spans="1:23">
      <c r="A134" s="20" t="s">
        <v>273</v>
      </c>
      <c r="B134" s="20" t="s">
        <v>283</v>
      </c>
      <c r="C134" s="13" t="s">
        <v>1296</v>
      </c>
      <c r="D134" s="13" t="s">
        <v>1519</v>
      </c>
      <c r="E134" s="14" t="s">
        <v>871</v>
      </c>
      <c r="F134" s="21" t="s">
        <v>1027</v>
      </c>
      <c r="G134" s="21" t="s">
        <v>994</v>
      </c>
      <c r="H134" s="14" t="s">
        <v>1858</v>
      </c>
      <c r="I134" s="16">
        <v>359.66</v>
      </c>
      <c r="J134" s="14" t="s">
        <v>1859</v>
      </c>
      <c r="K134" s="16">
        <v>72</v>
      </c>
      <c r="L134" s="16">
        <v>200.19</v>
      </c>
      <c r="M134" s="16" t="s">
        <v>876</v>
      </c>
      <c r="N134" s="16" t="s">
        <v>877</v>
      </c>
      <c r="O134" s="21" t="s">
        <v>1860</v>
      </c>
      <c r="P134" s="22" t="s">
        <v>1861</v>
      </c>
      <c r="Q134" s="21" t="s">
        <v>880</v>
      </c>
      <c r="R134" s="21" t="s">
        <v>1862</v>
      </c>
      <c r="S134" s="14" t="s">
        <v>1863</v>
      </c>
      <c r="T134" s="23">
        <v>5.982</v>
      </c>
      <c r="U134" s="24">
        <v>2</v>
      </c>
      <c r="V134" s="24">
        <v>1</v>
      </c>
      <c r="W134" s="24">
        <v>3</v>
      </c>
    </row>
    <row r="135" s="1" customFormat="1" ht="15.75" spans="1:23">
      <c r="A135" s="20" t="s">
        <v>293</v>
      </c>
      <c r="B135" s="20" t="s">
        <v>303</v>
      </c>
      <c r="C135" s="13" t="s">
        <v>1305</v>
      </c>
      <c r="D135" s="13" t="s">
        <v>1519</v>
      </c>
      <c r="E135" s="14" t="s">
        <v>871</v>
      </c>
      <c r="F135" s="21" t="s">
        <v>1864</v>
      </c>
      <c r="G135" s="21" t="s">
        <v>1241</v>
      </c>
      <c r="H135" s="14" t="s">
        <v>1865</v>
      </c>
      <c r="I135" s="16">
        <v>390.51</v>
      </c>
      <c r="J135" s="14" t="s">
        <v>1866</v>
      </c>
      <c r="K135" s="16">
        <v>78</v>
      </c>
      <c r="L135" s="16">
        <v>199.74</v>
      </c>
      <c r="M135" s="16" t="s">
        <v>876</v>
      </c>
      <c r="N135" s="16" t="s">
        <v>877</v>
      </c>
      <c r="O135" s="21" t="s">
        <v>1867</v>
      </c>
      <c r="P135" s="22" t="s">
        <v>1868</v>
      </c>
      <c r="Q135" s="21" t="s">
        <v>880</v>
      </c>
      <c r="R135" s="21" t="s">
        <v>1869</v>
      </c>
      <c r="S135" s="14" t="s">
        <v>1870</v>
      </c>
      <c r="T135" s="23">
        <v>3.966</v>
      </c>
      <c r="U135" s="24">
        <v>4</v>
      </c>
      <c r="V135" s="24">
        <v>1</v>
      </c>
      <c r="W135" s="24">
        <v>7</v>
      </c>
    </row>
    <row r="136" s="1" customFormat="1" ht="15.75" spans="1:23">
      <c r="A136" s="20" t="s">
        <v>313</v>
      </c>
      <c r="B136" s="20" t="s">
        <v>323</v>
      </c>
      <c r="C136" s="13" t="s">
        <v>1315</v>
      </c>
      <c r="D136" s="13" t="s">
        <v>1519</v>
      </c>
      <c r="E136" s="14" t="s">
        <v>871</v>
      </c>
      <c r="F136" s="21" t="s">
        <v>1538</v>
      </c>
      <c r="G136" s="21" t="s">
        <v>1208</v>
      </c>
      <c r="H136" s="14" t="s">
        <v>1871</v>
      </c>
      <c r="I136" s="16">
        <v>280.3</v>
      </c>
      <c r="J136" s="14" t="s">
        <v>1872</v>
      </c>
      <c r="K136" s="16">
        <v>56</v>
      </c>
      <c r="L136" s="16">
        <v>199.79</v>
      </c>
      <c r="M136" s="16" t="s">
        <v>876</v>
      </c>
      <c r="N136" s="16" t="s">
        <v>877</v>
      </c>
      <c r="O136" s="21" t="s">
        <v>1873</v>
      </c>
      <c r="P136" s="22" t="s">
        <v>1262</v>
      </c>
      <c r="Q136" s="21" t="s">
        <v>880</v>
      </c>
      <c r="R136" s="21" t="s">
        <v>1874</v>
      </c>
      <c r="S136" s="14" t="s">
        <v>1875</v>
      </c>
      <c r="T136" s="23">
        <v>1.014</v>
      </c>
      <c r="U136" s="24">
        <v>5</v>
      </c>
      <c r="V136" s="24">
        <v>2</v>
      </c>
      <c r="W136" s="24">
        <v>4</v>
      </c>
    </row>
    <row r="137" s="1" customFormat="1" ht="15.75" spans="1:23">
      <c r="A137" s="20" t="s">
        <v>333</v>
      </c>
      <c r="B137" s="20" t="s">
        <v>343</v>
      </c>
      <c r="C137" s="13" t="s">
        <v>1323</v>
      </c>
      <c r="D137" s="13" t="s">
        <v>1519</v>
      </c>
      <c r="E137" s="14" t="s">
        <v>871</v>
      </c>
      <c r="F137" s="21" t="s">
        <v>1747</v>
      </c>
      <c r="G137" s="21" t="s">
        <v>1135</v>
      </c>
      <c r="H137" s="14" t="s">
        <v>1876</v>
      </c>
      <c r="I137" s="16">
        <v>351.83</v>
      </c>
      <c r="J137" s="14" t="s">
        <v>1877</v>
      </c>
      <c r="K137" s="16">
        <v>42</v>
      </c>
      <c r="L137" s="16">
        <v>119.38</v>
      </c>
      <c r="M137" s="16">
        <v>70</v>
      </c>
      <c r="N137" s="16">
        <v>198.96</v>
      </c>
      <c r="O137" s="21" t="s">
        <v>1878</v>
      </c>
      <c r="P137" s="22" t="s">
        <v>1879</v>
      </c>
      <c r="Q137" s="21" t="s">
        <v>1880</v>
      </c>
      <c r="R137" s="21" t="s">
        <v>1881</v>
      </c>
      <c r="S137" s="14" t="s">
        <v>1882</v>
      </c>
      <c r="T137" s="23">
        <v>2.253</v>
      </c>
      <c r="U137" s="24">
        <v>4</v>
      </c>
      <c r="V137" s="24">
        <v>2</v>
      </c>
      <c r="W137" s="24">
        <v>6</v>
      </c>
    </row>
    <row r="138" s="1" customFormat="1" ht="15.75" spans="1:23">
      <c r="A138" s="20" t="s">
        <v>194</v>
      </c>
      <c r="B138" s="20" t="s">
        <v>204</v>
      </c>
      <c r="C138" s="13" t="s">
        <v>1331</v>
      </c>
      <c r="D138" s="13" t="s">
        <v>1519</v>
      </c>
      <c r="E138" s="14" t="s">
        <v>871</v>
      </c>
      <c r="F138" s="21" t="s">
        <v>1883</v>
      </c>
      <c r="G138" s="21" t="s">
        <v>1258</v>
      </c>
      <c r="H138" s="14" t="s">
        <v>1884</v>
      </c>
      <c r="I138" s="16">
        <v>368.29</v>
      </c>
      <c r="J138" s="14" t="s">
        <v>1885</v>
      </c>
      <c r="K138" s="16">
        <v>48</v>
      </c>
      <c r="L138" s="16">
        <v>130.33</v>
      </c>
      <c r="M138" s="16" t="s">
        <v>876</v>
      </c>
      <c r="N138" s="16" t="s">
        <v>877</v>
      </c>
      <c r="O138" s="21" t="s">
        <v>1886</v>
      </c>
      <c r="P138" s="22" t="s">
        <v>1887</v>
      </c>
      <c r="Q138" s="21" t="s">
        <v>880</v>
      </c>
      <c r="R138" s="21" t="s">
        <v>877</v>
      </c>
      <c r="S138" s="14" t="s">
        <v>1888</v>
      </c>
      <c r="T138" s="23">
        <v>1.973</v>
      </c>
      <c r="U138" s="24">
        <v>7</v>
      </c>
      <c r="V138" s="24">
        <v>0</v>
      </c>
      <c r="W138" s="24">
        <v>5</v>
      </c>
    </row>
    <row r="139" s="1" customFormat="1" ht="15.75" spans="1:23">
      <c r="A139" s="20" t="s">
        <v>214</v>
      </c>
      <c r="B139" s="20" t="s">
        <v>224</v>
      </c>
      <c r="C139" s="13" t="s">
        <v>1340</v>
      </c>
      <c r="D139" s="13" t="s">
        <v>1519</v>
      </c>
      <c r="E139" s="14" t="s">
        <v>871</v>
      </c>
      <c r="F139" s="21" t="s">
        <v>1889</v>
      </c>
      <c r="G139" s="21" t="s">
        <v>994</v>
      </c>
      <c r="H139" s="14" t="s">
        <v>1890</v>
      </c>
      <c r="I139" s="16">
        <v>1079.11</v>
      </c>
      <c r="J139" s="14" t="s">
        <v>1891</v>
      </c>
      <c r="K139" s="16">
        <v>100</v>
      </c>
      <c r="L139" s="16">
        <v>92.67</v>
      </c>
      <c r="M139" s="16">
        <v>100</v>
      </c>
      <c r="N139" s="16">
        <v>92.67</v>
      </c>
      <c r="O139" s="21" t="s">
        <v>1892</v>
      </c>
      <c r="P139" s="22" t="s">
        <v>1893</v>
      </c>
      <c r="Q139" s="21" t="s">
        <v>1894</v>
      </c>
      <c r="R139" s="21" t="s">
        <v>1895</v>
      </c>
      <c r="S139" s="14" t="s">
        <v>1896</v>
      </c>
      <c r="T139" s="23">
        <v>-4</v>
      </c>
      <c r="U139" s="24">
        <v>11</v>
      </c>
      <c r="V139" s="24">
        <v>5</v>
      </c>
      <c r="W139" s="24">
        <v>16</v>
      </c>
    </row>
    <row r="140" s="1" customFormat="1" ht="15.75" spans="1:23">
      <c r="A140" s="20" t="s">
        <v>234</v>
      </c>
      <c r="B140" s="20" t="s">
        <v>244</v>
      </c>
      <c r="C140" s="13" t="s">
        <v>1346</v>
      </c>
      <c r="D140" s="13" t="s">
        <v>1519</v>
      </c>
      <c r="E140" s="14" t="s">
        <v>871</v>
      </c>
      <c r="F140" s="21" t="s">
        <v>1716</v>
      </c>
      <c r="G140" s="21" t="s">
        <v>1298</v>
      </c>
      <c r="H140" s="14" t="s">
        <v>1897</v>
      </c>
      <c r="I140" s="16">
        <v>403.9</v>
      </c>
      <c r="J140" s="14" t="s">
        <v>1898</v>
      </c>
      <c r="K140" s="16">
        <v>80</v>
      </c>
      <c r="L140" s="16">
        <v>198.07</v>
      </c>
      <c r="M140" s="16">
        <v>72</v>
      </c>
      <c r="N140" s="16">
        <v>178.26</v>
      </c>
      <c r="O140" s="21" t="s">
        <v>1899</v>
      </c>
      <c r="P140" s="22" t="s">
        <v>1900</v>
      </c>
      <c r="Q140" s="21" t="s">
        <v>1430</v>
      </c>
      <c r="R140" s="21" t="s">
        <v>1901</v>
      </c>
      <c r="S140" s="14" t="s">
        <v>1902</v>
      </c>
      <c r="T140" s="23">
        <v>2.109</v>
      </c>
      <c r="U140" s="24">
        <v>4</v>
      </c>
      <c r="V140" s="24">
        <v>2</v>
      </c>
      <c r="W140" s="24">
        <v>8</v>
      </c>
    </row>
    <row r="141" s="1" customFormat="1" ht="15.75" spans="1:23">
      <c r="A141" s="20" t="s">
        <v>254</v>
      </c>
      <c r="B141" s="20" t="s">
        <v>264</v>
      </c>
      <c r="C141" s="13" t="s">
        <v>1354</v>
      </c>
      <c r="D141" s="13" t="s">
        <v>1519</v>
      </c>
      <c r="E141" s="14" t="s">
        <v>871</v>
      </c>
      <c r="F141" s="21" t="s">
        <v>1512</v>
      </c>
      <c r="G141" s="21" t="s">
        <v>1512</v>
      </c>
      <c r="H141" s="14" t="s">
        <v>1903</v>
      </c>
      <c r="I141" s="16">
        <v>431.94</v>
      </c>
      <c r="J141" s="14" t="s">
        <v>1904</v>
      </c>
      <c r="K141" s="16">
        <v>86</v>
      </c>
      <c r="L141" s="16">
        <v>199.1</v>
      </c>
      <c r="M141" s="16" t="s">
        <v>876</v>
      </c>
      <c r="N141" s="16">
        <v>0</v>
      </c>
      <c r="O141" s="21" t="s">
        <v>1905</v>
      </c>
      <c r="P141" s="22" t="s">
        <v>1906</v>
      </c>
      <c r="Q141" s="21" t="s">
        <v>898</v>
      </c>
      <c r="R141" s="21" t="s">
        <v>1907</v>
      </c>
      <c r="S141" s="14" t="s">
        <v>1908</v>
      </c>
      <c r="T141" s="23">
        <v>1.966</v>
      </c>
      <c r="U141" s="24">
        <v>5</v>
      </c>
      <c r="V141" s="24">
        <v>2</v>
      </c>
      <c r="W141" s="24">
        <v>5</v>
      </c>
    </row>
    <row r="142" s="1" customFormat="1" ht="15.75" spans="1:23">
      <c r="A142" s="20" t="s">
        <v>274</v>
      </c>
      <c r="B142" s="20" t="s">
        <v>284</v>
      </c>
      <c r="C142" s="13" t="s">
        <v>1361</v>
      </c>
      <c r="D142" s="13" t="s">
        <v>1519</v>
      </c>
      <c r="E142" s="14" t="s">
        <v>871</v>
      </c>
      <c r="F142" s="21" t="s">
        <v>1512</v>
      </c>
      <c r="G142" s="21" t="s">
        <v>1512</v>
      </c>
      <c r="H142" s="14" t="s">
        <v>877</v>
      </c>
      <c r="I142" s="16">
        <v>520.59</v>
      </c>
      <c r="J142" s="14" t="s">
        <v>1909</v>
      </c>
      <c r="K142" s="16">
        <v>100</v>
      </c>
      <c r="L142" s="16">
        <v>192.09</v>
      </c>
      <c r="M142" s="16">
        <v>100</v>
      </c>
      <c r="N142" s="16">
        <v>192.09</v>
      </c>
      <c r="O142" s="21" t="s">
        <v>1910</v>
      </c>
      <c r="P142" s="22" t="s">
        <v>1911</v>
      </c>
      <c r="Q142" s="21" t="s">
        <v>1912</v>
      </c>
      <c r="R142" s="21" t="s">
        <v>1913</v>
      </c>
      <c r="S142" s="14" t="s">
        <v>1914</v>
      </c>
      <c r="T142" s="23">
        <v>1.591</v>
      </c>
      <c r="U142" s="24">
        <v>0</v>
      </c>
      <c r="V142" s="24">
        <v>8</v>
      </c>
      <c r="W142" s="24">
        <v>8</v>
      </c>
    </row>
    <row r="143" s="1" customFormat="1" ht="15.75" spans="1:23">
      <c r="A143" s="20" t="s">
        <v>294</v>
      </c>
      <c r="B143" s="20" t="s">
        <v>304</v>
      </c>
      <c r="C143" s="13" t="s">
        <v>1370</v>
      </c>
      <c r="D143" s="13" t="s">
        <v>1519</v>
      </c>
      <c r="E143" s="14" t="s">
        <v>871</v>
      </c>
      <c r="F143" s="21" t="s">
        <v>1915</v>
      </c>
      <c r="G143" s="21" t="s">
        <v>1145</v>
      </c>
      <c r="H143" s="14" t="s">
        <v>1916</v>
      </c>
      <c r="I143" s="16">
        <v>471.67</v>
      </c>
      <c r="J143" s="14" t="s">
        <v>1917</v>
      </c>
      <c r="K143" s="16">
        <v>94</v>
      </c>
      <c r="L143" s="16">
        <v>199.29</v>
      </c>
      <c r="M143" s="16" t="s">
        <v>876</v>
      </c>
      <c r="N143" s="16">
        <v>0</v>
      </c>
      <c r="O143" s="21" t="s">
        <v>1918</v>
      </c>
      <c r="P143" s="22" t="s">
        <v>1919</v>
      </c>
      <c r="Q143" s="21" t="s">
        <v>898</v>
      </c>
      <c r="R143" s="21" t="s">
        <v>877</v>
      </c>
      <c r="S143" s="14" t="s">
        <v>1920</v>
      </c>
      <c r="T143" s="23">
        <v>6.498</v>
      </c>
      <c r="U143" s="24">
        <v>0</v>
      </c>
      <c r="V143" s="24">
        <v>1</v>
      </c>
      <c r="W143" s="24">
        <v>9</v>
      </c>
    </row>
    <row r="144" s="1" customFormat="1" ht="15.75" spans="1:23">
      <c r="A144" s="20" t="s">
        <v>314</v>
      </c>
      <c r="B144" s="20" t="s">
        <v>324</v>
      </c>
      <c r="C144" s="13" t="s">
        <v>1378</v>
      </c>
      <c r="D144" s="13" t="s">
        <v>1519</v>
      </c>
      <c r="E144" s="14" t="s">
        <v>871</v>
      </c>
      <c r="F144" s="21" t="s">
        <v>1512</v>
      </c>
      <c r="G144" s="21" t="s">
        <v>1512</v>
      </c>
      <c r="H144" s="14" t="s">
        <v>877</v>
      </c>
      <c r="I144" s="16">
        <v>335.34</v>
      </c>
      <c r="J144" s="14" t="s">
        <v>1921</v>
      </c>
      <c r="K144" s="16">
        <v>17</v>
      </c>
      <c r="L144" s="16">
        <v>50.69</v>
      </c>
      <c r="M144" s="16" t="s">
        <v>876</v>
      </c>
      <c r="N144" s="16">
        <v>0</v>
      </c>
      <c r="O144" s="21" t="s">
        <v>1922</v>
      </c>
      <c r="P144" s="22" t="s">
        <v>1923</v>
      </c>
      <c r="Q144" s="21" t="s">
        <v>898</v>
      </c>
      <c r="R144" s="21" t="s">
        <v>877</v>
      </c>
      <c r="S144" s="14" t="s">
        <v>1924</v>
      </c>
      <c r="T144" s="23">
        <v>0.251</v>
      </c>
      <c r="U144" s="24">
        <v>5</v>
      </c>
      <c r="V144" s="24">
        <v>2</v>
      </c>
      <c r="W144" s="24">
        <v>2</v>
      </c>
    </row>
    <row r="145" s="1" customFormat="1" ht="15.75" spans="1:23">
      <c r="A145" s="20" t="s">
        <v>334</v>
      </c>
      <c r="B145" s="20" t="s">
        <v>344</v>
      </c>
      <c r="C145" s="13" t="s">
        <v>1386</v>
      </c>
      <c r="D145" s="13" t="s">
        <v>1519</v>
      </c>
      <c r="E145" s="14" t="s">
        <v>871</v>
      </c>
      <c r="F145" s="21" t="s">
        <v>1925</v>
      </c>
      <c r="G145" s="21" t="s">
        <v>1135</v>
      </c>
      <c r="H145" s="14" t="s">
        <v>1926</v>
      </c>
      <c r="I145" s="16">
        <v>270.72</v>
      </c>
      <c r="J145" s="14" t="s">
        <v>1927</v>
      </c>
      <c r="K145" s="16">
        <v>54</v>
      </c>
      <c r="L145" s="16">
        <v>199.47</v>
      </c>
      <c r="M145" s="16">
        <v>54</v>
      </c>
      <c r="N145" s="16">
        <v>199.47</v>
      </c>
      <c r="O145" s="21" t="s">
        <v>1928</v>
      </c>
      <c r="P145" s="22" t="s">
        <v>1929</v>
      </c>
      <c r="Q145" s="21" t="s">
        <v>880</v>
      </c>
      <c r="R145" s="21" t="s">
        <v>1930</v>
      </c>
      <c r="S145" s="14" t="s">
        <v>1931</v>
      </c>
      <c r="T145" s="23">
        <v>1.7</v>
      </c>
      <c r="U145" s="24">
        <v>1</v>
      </c>
      <c r="V145" s="24">
        <v>1</v>
      </c>
      <c r="W145" s="24">
        <v>6</v>
      </c>
    </row>
    <row r="146" s="1" customFormat="1" ht="15.75" spans="1:23">
      <c r="A146" s="20" t="s">
        <v>195</v>
      </c>
      <c r="B146" s="20" t="s">
        <v>205</v>
      </c>
      <c r="C146" s="13" t="s">
        <v>1393</v>
      </c>
      <c r="D146" s="13" t="s">
        <v>1519</v>
      </c>
      <c r="E146" s="14" t="s">
        <v>871</v>
      </c>
      <c r="F146" s="21" t="s">
        <v>1932</v>
      </c>
      <c r="G146" s="21" t="s">
        <v>994</v>
      </c>
      <c r="H146" s="14" t="s">
        <v>1933</v>
      </c>
      <c r="I146" s="16">
        <v>909.05</v>
      </c>
      <c r="J146" s="14" t="s">
        <v>1934</v>
      </c>
      <c r="K146" s="16">
        <v>100</v>
      </c>
      <c r="L146" s="16">
        <v>110</v>
      </c>
      <c r="M146" s="16" t="s">
        <v>876</v>
      </c>
      <c r="N146" s="16" t="s">
        <v>877</v>
      </c>
      <c r="O146" s="21" t="s">
        <v>1935</v>
      </c>
      <c r="P146" s="22" t="s">
        <v>1936</v>
      </c>
      <c r="Q146" s="21" t="s">
        <v>1912</v>
      </c>
      <c r="R146" s="21" t="s">
        <v>1937</v>
      </c>
      <c r="S146" s="14" t="s">
        <v>1938</v>
      </c>
      <c r="T146" s="23">
        <v>4.28</v>
      </c>
      <c r="U146" s="24">
        <v>7</v>
      </c>
      <c r="V146" s="24">
        <v>1</v>
      </c>
      <c r="W146" s="24">
        <v>10</v>
      </c>
    </row>
    <row r="147" s="1" customFormat="1" ht="15.75" spans="1:23">
      <c r="A147" s="20" t="s">
        <v>215</v>
      </c>
      <c r="B147" s="20" t="s">
        <v>225</v>
      </c>
      <c r="C147" s="13" t="s">
        <v>1401</v>
      </c>
      <c r="D147" s="13" t="s">
        <v>1519</v>
      </c>
      <c r="E147" s="14" t="s">
        <v>871</v>
      </c>
      <c r="F147" s="21" t="s">
        <v>1939</v>
      </c>
      <c r="G147" s="21" t="s">
        <v>1258</v>
      </c>
      <c r="H147" s="14" t="s">
        <v>1940</v>
      </c>
      <c r="I147" s="16">
        <v>110.55</v>
      </c>
      <c r="J147" s="14" t="s">
        <v>1941</v>
      </c>
      <c r="K147" s="16">
        <v>22</v>
      </c>
      <c r="L147" s="16">
        <v>199</v>
      </c>
      <c r="M147" s="16">
        <v>22</v>
      </c>
      <c r="N147" s="16">
        <v>199</v>
      </c>
      <c r="O147" s="21" t="s">
        <v>1942</v>
      </c>
      <c r="P147" s="22" t="s">
        <v>1943</v>
      </c>
      <c r="Q147" s="21" t="s">
        <v>1880</v>
      </c>
      <c r="R147" s="21" t="s">
        <v>1944</v>
      </c>
      <c r="S147" s="14" t="s">
        <v>1945</v>
      </c>
      <c r="T147" s="23">
        <v>-1.098</v>
      </c>
      <c r="U147" s="24">
        <v>0</v>
      </c>
      <c r="V147" s="24">
        <v>3</v>
      </c>
      <c r="W147" s="24">
        <v>1</v>
      </c>
    </row>
    <row r="148" s="1" customFormat="1" ht="15.75" spans="1:23">
      <c r="A148" s="20" t="s">
        <v>235</v>
      </c>
      <c r="B148" s="20" t="s">
        <v>245</v>
      </c>
      <c r="C148" s="13" t="s">
        <v>1408</v>
      </c>
      <c r="D148" s="13" t="s">
        <v>1519</v>
      </c>
      <c r="E148" s="14" t="s">
        <v>871</v>
      </c>
      <c r="F148" s="21" t="s">
        <v>1134</v>
      </c>
      <c r="G148" s="21" t="s">
        <v>1135</v>
      </c>
      <c r="H148" s="14" t="s">
        <v>1946</v>
      </c>
      <c r="I148" s="16">
        <v>307.39</v>
      </c>
      <c r="J148" s="14" t="s">
        <v>1947</v>
      </c>
      <c r="K148" s="16">
        <v>28</v>
      </c>
      <c r="L148" s="16">
        <v>91.09</v>
      </c>
      <c r="M148" s="16" t="s">
        <v>876</v>
      </c>
      <c r="N148" s="16" t="s">
        <v>877</v>
      </c>
      <c r="O148" s="21" t="s">
        <v>1948</v>
      </c>
      <c r="P148" s="22" t="s">
        <v>1949</v>
      </c>
      <c r="Q148" s="21" t="s">
        <v>880</v>
      </c>
      <c r="R148" s="21" t="s">
        <v>1950</v>
      </c>
      <c r="S148" s="14" t="s">
        <v>1951</v>
      </c>
      <c r="T148" s="23">
        <v>2.831</v>
      </c>
      <c r="U148" s="24">
        <v>2</v>
      </c>
      <c r="V148" s="24">
        <v>0</v>
      </c>
      <c r="W148" s="24">
        <v>1</v>
      </c>
    </row>
    <row r="149" s="1" customFormat="1" ht="15.75" spans="1:23">
      <c r="A149" s="20" t="s">
        <v>255</v>
      </c>
      <c r="B149" s="20" t="s">
        <v>265</v>
      </c>
      <c r="C149" s="13" t="s">
        <v>1416</v>
      </c>
      <c r="D149" s="13" t="s">
        <v>1519</v>
      </c>
      <c r="E149" s="14" t="s">
        <v>871</v>
      </c>
      <c r="F149" s="21" t="s">
        <v>1425</v>
      </c>
      <c r="G149" s="21" t="s">
        <v>1307</v>
      </c>
      <c r="H149" s="14" t="s">
        <v>1952</v>
      </c>
      <c r="I149" s="16">
        <v>380.86</v>
      </c>
      <c r="J149" s="14" t="s">
        <v>1953</v>
      </c>
      <c r="K149" s="16">
        <v>76</v>
      </c>
      <c r="L149" s="16">
        <v>199.55</v>
      </c>
      <c r="M149" s="16" t="s">
        <v>876</v>
      </c>
      <c r="N149" s="16" t="s">
        <v>877</v>
      </c>
      <c r="O149" s="21" t="s">
        <v>1954</v>
      </c>
      <c r="P149" s="22" t="s">
        <v>1955</v>
      </c>
      <c r="Q149" s="21" t="s">
        <v>880</v>
      </c>
      <c r="R149" s="21" t="s">
        <v>1956</v>
      </c>
      <c r="S149" s="14" t="s">
        <v>1957</v>
      </c>
      <c r="T149" s="23">
        <v>5.614</v>
      </c>
      <c r="U149" s="24">
        <v>3</v>
      </c>
      <c r="V149" s="24">
        <v>0</v>
      </c>
      <c r="W149" s="24">
        <v>6</v>
      </c>
    </row>
    <row r="150" s="1" customFormat="1" ht="15.75" spans="1:23">
      <c r="A150" s="20" t="s">
        <v>275</v>
      </c>
      <c r="B150" s="20" t="s">
        <v>285</v>
      </c>
      <c r="C150" s="13" t="s">
        <v>1424</v>
      </c>
      <c r="D150" s="13" t="s">
        <v>1519</v>
      </c>
      <c r="E150" s="14" t="s">
        <v>871</v>
      </c>
      <c r="F150" s="21" t="s">
        <v>1829</v>
      </c>
      <c r="G150" s="21" t="s">
        <v>1135</v>
      </c>
      <c r="H150" s="14" t="s">
        <v>1958</v>
      </c>
      <c r="I150" s="16">
        <v>358.84</v>
      </c>
      <c r="J150" s="14" t="s">
        <v>1959</v>
      </c>
      <c r="K150" s="16">
        <v>71</v>
      </c>
      <c r="L150" s="16">
        <v>197.86</v>
      </c>
      <c r="M150" s="16" t="s">
        <v>876</v>
      </c>
      <c r="N150" s="16" t="s">
        <v>877</v>
      </c>
      <c r="O150" s="21" t="s">
        <v>1960</v>
      </c>
      <c r="P150" s="22" t="s">
        <v>1961</v>
      </c>
      <c r="Q150" s="21" t="s">
        <v>880</v>
      </c>
      <c r="R150" s="21" t="s">
        <v>1962</v>
      </c>
      <c r="S150" s="14" t="s">
        <v>1963</v>
      </c>
      <c r="T150" s="23">
        <v>3.467</v>
      </c>
      <c r="U150" s="24">
        <v>4</v>
      </c>
      <c r="V150" s="24">
        <v>0</v>
      </c>
      <c r="W150" s="24">
        <v>3</v>
      </c>
    </row>
    <row r="151" s="1" customFormat="1" ht="15.75" spans="1:23">
      <c r="A151" s="20" t="s">
        <v>295</v>
      </c>
      <c r="B151" s="20" t="s">
        <v>305</v>
      </c>
      <c r="C151" s="13" t="s">
        <v>1433</v>
      </c>
      <c r="D151" s="13" t="s">
        <v>1519</v>
      </c>
      <c r="E151" s="14" t="s">
        <v>871</v>
      </c>
      <c r="F151" s="21" t="s">
        <v>1964</v>
      </c>
      <c r="G151" s="21" t="s">
        <v>893</v>
      </c>
      <c r="H151" s="14" t="s">
        <v>1965</v>
      </c>
      <c r="I151" s="16">
        <v>704.86</v>
      </c>
      <c r="J151" s="14" t="s">
        <v>1966</v>
      </c>
      <c r="K151" s="16">
        <v>71</v>
      </c>
      <c r="L151" s="16">
        <v>100.73</v>
      </c>
      <c r="M151" s="16" t="s">
        <v>876</v>
      </c>
      <c r="N151" s="16" t="s">
        <v>877</v>
      </c>
      <c r="O151" s="21" t="s">
        <v>1967</v>
      </c>
      <c r="P151" s="22" t="s">
        <v>1968</v>
      </c>
      <c r="Q151" s="21" t="s">
        <v>880</v>
      </c>
      <c r="R151" s="21" t="s">
        <v>1969</v>
      </c>
      <c r="S151" s="14" t="s">
        <v>1970</v>
      </c>
      <c r="T151" s="23">
        <v>4.69</v>
      </c>
      <c r="U151" s="24">
        <v>7</v>
      </c>
      <c r="V151" s="24">
        <v>5</v>
      </c>
      <c r="W151" s="24">
        <v>18</v>
      </c>
    </row>
    <row r="152" s="1" customFormat="1" ht="15.75" spans="1:23">
      <c r="A152" s="20" t="s">
        <v>315</v>
      </c>
      <c r="B152" s="20" t="s">
        <v>325</v>
      </c>
      <c r="C152" s="13" t="s">
        <v>1442</v>
      </c>
      <c r="D152" s="13" t="s">
        <v>1519</v>
      </c>
      <c r="E152" s="14" t="s">
        <v>871</v>
      </c>
      <c r="F152" s="21" t="s">
        <v>1434</v>
      </c>
      <c r="G152" s="21" t="s">
        <v>1435</v>
      </c>
      <c r="H152" s="14" t="s">
        <v>1971</v>
      </c>
      <c r="I152" s="16">
        <v>425.6</v>
      </c>
      <c r="J152" s="14" t="s">
        <v>1972</v>
      </c>
      <c r="K152" s="16">
        <v>5</v>
      </c>
      <c r="L152" s="16">
        <v>11.75</v>
      </c>
      <c r="M152" s="16" t="s">
        <v>876</v>
      </c>
      <c r="N152" s="16" t="s">
        <v>877</v>
      </c>
      <c r="O152" s="21" t="s">
        <v>1973</v>
      </c>
      <c r="P152" s="22" t="s">
        <v>1974</v>
      </c>
      <c r="Q152" s="21" t="s">
        <v>880</v>
      </c>
      <c r="R152" s="21" t="s">
        <v>1975</v>
      </c>
      <c r="S152" s="14" t="s">
        <v>1976</v>
      </c>
      <c r="T152" s="23">
        <v>3.472</v>
      </c>
      <c r="U152" s="24">
        <v>2</v>
      </c>
      <c r="V152" s="24">
        <v>2</v>
      </c>
      <c r="W152" s="24">
        <v>0</v>
      </c>
    </row>
    <row r="153" s="1" customFormat="1" ht="15.75" spans="1:23">
      <c r="A153" s="20" t="s">
        <v>335</v>
      </c>
      <c r="B153" s="20" t="s">
        <v>345</v>
      </c>
      <c r="C153" s="13" t="s">
        <v>1450</v>
      </c>
      <c r="D153" s="13" t="s">
        <v>1519</v>
      </c>
      <c r="E153" s="14" t="s">
        <v>871</v>
      </c>
      <c r="F153" s="21" t="s">
        <v>1977</v>
      </c>
      <c r="G153" s="21" t="s">
        <v>1241</v>
      </c>
      <c r="H153" s="14" t="s">
        <v>1978</v>
      </c>
      <c r="I153" s="16">
        <v>230.31</v>
      </c>
      <c r="J153" s="14" t="s">
        <v>1979</v>
      </c>
      <c r="K153" s="16">
        <v>46</v>
      </c>
      <c r="L153" s="16">
        <v>199.73</v>
      </c>
      <c r="M153" s="16">
        <v>30</v>
      </c>
      <c r="N153" s="16">
        <v>130.26</v>
      </c>
      <c r="O153" s="21" t="s">
        <v>1980</v>
      </c>
      <c r="P153" s="22" t="s">
        <v>1981</v>
      </c>
      <c r="Q153" s="21" t="s">
        <v>880</v>
      </c>
      <c r="R153" s="21" t="s">
        <v>1982</v>
      </c>
      <c r="S153" s="14" t="s">
        <v>1983</v>
      </c>
      <c r="T153" s="23">
        <v>3.339</v>
      </c>
      <c r="U153" s="24">
        <v>2</v>
      </c>
      <c r="V153" s="24">
        <v>0</v>
      </c>
      <c r="W153" s="24">
        <v>3</v>
      </c>
    </row>
    <row r="154" s="1" customFormat="1" ht="15.75" spans="1:23">
      <c r="A154" s="20" t="s">
        <v>196</v>
      </c>
      <c r="B154" s="20" t="s">
        <v>206</v>
      </c>
      <c r="C154" s="13" t="s">
        <v>1457</v>
      </c>
      <c r="D154" s="13" t="s">
        <v>1519</v>
      </c>
      <c r="E154" s="14" t="s">
        <v>871</v>
      </c>
      <c r="F154" s="21" t="s">
        <v>1512</v>
      </c>
      <c r="G154" s="21" t="s">
        <v>1512</v>
      </c>
      <c r="H154" s="14" t="s">
        <v>1984</v>
      </c>
      <c r="I154" s="16">
        <v>295.85</v>
      </c>
      <c r="J154" s="14" t="s">
        <v>1985</v>
      </c>
      <c r="K154" s="16">
        <v>59</v>
      </c>
      <c r="L154" s="16">
        <v>199.43</v>
      </c>
      <c r="M154" s="15" t="s">
        <v>877</v>
      </c>
      <c r="N154" s="16" t="s">
        <v>877</v>
      </c>
      <c r="O154" s="21" t="s">
        <v>1986</v>
      </c>
      <c r="P154" s="22" t="s">
        <v>1987</v>
      </c>
      <c r="Q154" s="21" t="s">
        <v>1880</v>
      </c>
      <c r="R154" s="21" t="s">
        <v>877</v>
      </c>
      <c r="S154" s="14" t="s">
        <v>1988</v>
      </c>
      <c r="T154" s="23">
        <v>4.528</v>
      </c>
      <c r="U154" s="24">
        <v>1</v>
      </c>
      <c r="V154" s="24">
        <v>0</v>
      </c>
      <c r="W154" s="24">
        <v>5</v>
      </c>
    </row>
    <row r="155" s="1" customFormat="1" ht="15.75" spans="1:23">
      <c r="A155" s="20" t="s">
        <v>216</v>
      </c>
      <c r="B155" s="20" t="s">
        <v>226</v>
      </c>
      <c r="C155" s="13" t="s">
        <v>1465</v>
      </c>
      <c r="D155" s="13" t="s">
        <v>1519</v>
      </c>
      <c r="E155" s="14" t="s">
        <v>871</v>
      </c>
      <c r="F155" s="21" t="s">
        <v>1362</v>
      </c>
      <c r="G155" s="21" t="s">
        <v>1208</v>
      </c>
      <c r="H155" s="14" t="s">
        <v>1989</v>
      </c>
      <c r="I155" s="16">
        <v>338.9</v>
      </c>
      <c r="J155" s="14" t="s">
        <v>1990</v>
      </c>
      <c r="K155" s="16">
        <v>67</v>
      </c>
      <c r="L155" s="16">
        <v>197.7</v>
      </c>
      <c r="M155" s="15" t="s">
        <v>877</v>
      </c>
      <c r="N155" s="16" t="s">
        <v>877</v>
      </c>
      <c r="O155" s="21" t="s">
        <v>1991</v>
      </c>
      <c r="P155" s="22" t="s">
        <v>1992</v>
      </c>
      <c r="Q155" s="21" t="s">
        <v>1880</v>
      </c>
      <c r="R155" s="21" t="s">
        <v>877</v>
      </c>
      <c r="S155" s="14" t="s">
        <v>1993</v>
      </c>
      <c r="T155" s="23">
        <v>3.838</v>
      </c>
      <c r="U155" s="24">
        <v>2</v>
      </c>
      <c r="V155" s="24">
        <v>0</v>
      </c>
      <c r="W155" s="24">
        <v>8</v>
      </c>
    </row>
    <row r="156" s="1" customFormat="1" ht="15.75" spans="1:23">
      <c r="A156" s="20" t="s">
        <v>236</v>
      </c>
      <c r="B156" s="20" t="s">
        <v>246</v>
      </c>
      <c r="C156" s="13" t="s">
        <v>1472</v>
      </c>
      <c r="D156" s="13" t="s">
        <v>1519</v>
      </c>
      <c r="E156" s="14" t="s">
        <v>871</v>
      </c>
      <c r="F156" s="21" t="s">
        <v>1785</v>
      </c>
      <c r="G156" s="21" t="s">
        <v>893</v>
      </c>
      <c r="H156" s="14" t="s">
        <v>1994</v>
      </c>
      <c r="I156" s="16">
        <v>748.29</v>
      </c>
      <c r="J156" s="14" t="s">
        <v>1995</v>
      </c>
      <c r="K156" s="16">
        <v>100</v>
      </c>
      <c r="L156" s="16">
        <v>133.64</v>
      </c>
      <c r="M156" s="16" t="s">
        <v>876</v>
      </c>
      <c r="N156" s="16" t="s">
        <v>877</v>
      </c>
      <c r="O156" s="21" t="s">
        <v>1996</v>
      </c>
      <c r="P156" s="22" t="s">
        <v>1997</v>
      </c>
      <c r="Q156" s="21" t="s">
        <v>880</v>
      </c>
      <c r="R156" s="21" t="s">
        <v>1998</v>
      </c>
      <c r="S156" s="14" t="s">
        <v>1999</v>
      </c>
      <c r="T156" s="23">
        <v>3.565</v>
      </c>
      <c r="U156" s="24">
        <v>10</v>
      </c>
      <c r="V156" s="24">
        <v>3</v>
      </c>
      <c r="W156" s="24">
        <v>14</v>
      </c>
    </row>
    <row r="157" s="1" customFormat="1" ht="15.75" spans="1:23">
      <c r="A157" s="20" t="s">
        <v>256</v>
      </c>
      <c r="B157" s="20" t="s">
        <v>266</v>
      </c>
      <c r="C157" s="13" t="s">
        <v>1480</v>
      </c>
      <c r="D157" s="13" t="s">
        <v>1519</v>
      </c>
      <c r="E157" s="14" t="s">
        <v>871</v>
      </c>
      <c r="F157" s="21" t="s">
        <v>1512</v>
      </c>
      <c r="G157" s="21" t="s">
        <v>1512</v>
      </c>
      <c r="H157" s="14" t="s">
        <v>2000</v>
      </c>
      <c r="I157" s="16">
        <v>280.3</v>
      </c>
      <c r="J157" s="14" t="s">
        <v>2001</v>
      </c>
      <c r="K157" s="16">
        <v>56</v>
      </c>
      <c r="L157" s="16">
        <v>199.79</v>
      </c>
      <c r="M157" s="16" t="s">
        <v>876</v>
      </c>
      <c r="N157" s="16" t="s">
        <v>877</v>
      </c>
      <c r="O157" s="21" t="s">
        <v>2002</v>
      </c>
      <c r="P157" s="22" t="s">
        <v>1262</v>
      </c>
      <c r="Q157" s="21" t="s">
        <v>880</v>
      </c>
      <c r="R157" s="21" t="s">
        <v>2003</v>
      </c>
      <c r="S157" s="14" t="s">
        <v>2004</v>
      </c>
      <c r="T157" s="23">
        <v>0.331</v>
      </c>
      <c r="U157" s="24">
        <v>5</v>
      </c>
      <c r="V157" s="24">
        <v>2</v>
      </c>
      <c r="W157" s="24">
        <v>4</v>
      </c>
    </row>
    <row r="158" s="1" customFormat="1" ht="15.75" spans="1:23">
      <c r="A158" s="20" t="s">
        <v>276</v>
      </c>
      <c r="B158" s="20" t="s">
        <v>286</v>
      </c>
      <c r="C158" s="13" t="s">
        <v>1487</v>
      </c>
      <c r="D158" s="13" t="s">
        <v>1519</v>
      </c>
      <c r="E158" s="14" t="s">
        <v>871</v>
      </c>
      <c r="F158" s="21" t="s">
        <v>2005</v>
      </c>
      <c r="G158" s="21" t="s">
        <v>945</v>
      </c>
      <c r="H158" s="14" t="s">
        <v>2006</v>
      </c>
      <c r="I158" s="16">
        <v>804.02</v>
      </c>
      <c r="J158" s="14" t="s">
        <v>2007</v>
      </c>
      <c r="K158" s="16">
        <v>94</v>
      </c>
      <c r="L158" s="16">
        <v>116.91</v>
      </c>
      <c r="M158" s="16" t="s">
        <v>876</v>
      </c>
      <c r="N158" s="16" t="s">
        <v>877</v>
      </c>
      <c r="O158" s="21" t="s">
        <v>2008</v>
      </c>
      <c r="P158" s="22" t="s">
        <v>2009</v>
      </c>
      <c r="Q158" s="21" t="s">
        <v>880</v>
      </c>
      <c r="R158" s="21" t="s">
        <v>2010</v>
      </c>
      <c r="S158" s="14" t="s">
        <v>2011</v>
      </c>
      <c r="T158" s="23">
        <v>4.832</v>
      </c>
      <c r="U158" s="24">
        <v>9</v>
      </c>
      <c r="V158" s="24">
        <v>2</v>
      </c>
      <c r="W158" s="24">
        <v>7</v>
      </c>
    </row>
    <row r="159" s="1" customFormat="1" ht="15.75" spans="1:23">
      <c r="A159" s="20" t="s">
        <v>296</v>
      </c>
      <c r="B159" s="20" t="s">
        <v>306</v>
      </c>
      <c r="C159" s="13" t="s">
        <v>1495</v>
      </c>
      <c r="D159" s="13" t="s">
        <v>1519</v>
      </c>
      <c r="E159" s="14" t="s">
        <v>871</v>
      </c>
      <c r="F159" s="21" t="s">
        <v>1785</v>
      </c>
      <c r="G159" s="21" t="s">
        <v>893</v>
      </c>
      <c r="H159" s="14" t="s">
        <v>2012</v>
      </c>
      <c r="I159" s="16">
        <v>749.94</v>
      </c>
      <c r="J159" s="14" t="s">
        <v>2013</v>
      </c>
      <c r="K159" s="16">
        <v>100</v>
      </c>
      <c r="L159" s="16">
        <v>133.34</v>
      </c>
      <c r="M159" s="16" t="s">
        <v>876</v>
      </c>
      <c r="N159" s="16" t="s">
        <v>877</v>
      </c>
      <c r="O159" s="21" t="s">
        <v>2014</v>
      </c>
      <c r="P159" s="22" t="s">
        <v>2015</v>
      </c>
      <c r="Q159" s="21" t="s">
        <v>880</v>
      </c>
      <c r="R159" s="21" t="s">
        <v>2016</v>
      </c>
      <c r="S159" s="14" t="s">
        <v>2017</v>
      </c>
      <c r="T159" s="23">
        <v>4.796</v>
      </c>
      <c r="U159" s="24">
        <v>9</v>
      </c>
      <c r="V159" s="24">
        <v>2</v>
      </c>
      <c r="W159" s="24">
        <v>8</v>
      </c>
    </row>
    <row r="160" s="1" customFormat="1" ht="15.75" spans="1:23">
      <c r="A160" s="12" t="s">
        <v>316</v>
      </c>
      <c r="B160" s="12" t="s">
        <v>326</v>
      </c>
      <c r="C160" s="13" t="s">
        <v>1503</v>
      </c>
      <c r="D160" s="13" t="s">
        <v>1519</v>
      </c>
      <c r="E160" s="14" t="s">
        <v>871</v>
      </c>
      <c r="F160" s="14" t="s">
        <v>1512</v>
      </c>
      <c r="G160" s="14" t="s">
        <v>1512</v>
      </c>
      <c r="H160" s="14" t="s">
        <v>2018</v>
      </c>
      <c r="I160" s="15">
        <v>386.37</v>
      </c>
      <c r="J160" s="14" t="s">
        <v>2019</v>
      </c>
      <c r="K160" s="15">
        <v>77</v>
      </c>
      <c r="L160" s="15">
        <v>199.29</v>
      </c>
      <c r="M160" s="15">
        <v>77</v>
      </c>
      <c r="N160" s="15">
        <v>199.29</v>
      </c>
      <c r="O160" s="14" t="s">
        <v>2020</v>
      </c>
      <c r="P160" s="17" t="s">
        <v>2021</v>
      </c>
      <c r="Q160" s="14" t="s">
        <v>1015</v>
      </c>
      <c r="R160" s="14" t="s">
        <v>2022</v>
      </c>
      <c r="S160" s="14" t="s">
        <v>2023</v>
      </c>
      <c r="T160" s="18">
        <v>0.41</v>
      </c>
      <c r="U160" s="19">
        <v>2</v>
      </c>
      <c r="V160" s="19">
        <v>0</v>
      </c>
      <c r="W160" s="19">
        <v>10</v>
      </c>
    </row>
    <row r="161" s="1" customFormat="1" ht="15.75" spans="1:23">
      <c r="A161" s="20" t="s">
        <v>336</v>
      </c>
      <c r="B161" s="20" t="s">
        <v>346</v>
      </c>
      <c r="C161" s="13" t="s">
        <v>1510</v>
      </c>
      <c r="D161" s="13" t="s">
        <v>1519</v>
      </c>
      <c r="E161" s="14" t="s">
        <v>871</v>
      </c>
      <c r="F161" s="21" t="s">
        <v>1394</v>
      </c>
      <c r="G161" s="21" t="s">
        <v>1298</v>
      </c>
      <c r="H161" s="14" t="s">
        <v>2024</v>
      </c>
      <c r="I161" s="16">
        <v>422.91</v>
      </c>
      <c r="J161" s="14" t="s">
        <v>2025</v>
      </c>
      <c r="K161" s="16">
        <v>84</v>
      </c>
      <c r="L161" s="16">
        <v>198.62</v>
      </c>
      <c r="M161" s="16">
        <v>-1</v>
      </c>
      <c r="N161" s="16">
        <v>-2.36</v>
      </c>
      <c r="O161" s="21" t="s">
        <v>2026</v>
      </c>
      <c r="P161" s="22" t="s">
        <v>2027</v>
      </c>
      <c r="Q161" s="21" t="s">
        <v>880</v>
      </c>
      <c r="R161" s="21" t="s">
        <v>2028</v>
      </c>
      <c r="S161" s="14" t="s">
        <v>2029</v>
      </c>
      <c r="T161" s="23">
        <v>4.241</v>
      </c>
      <c r="U161" s="24">
        <v>4</v>
      </c>
      <c r="V161" s="24">
        <v>2</v>
      </c>
      <c r="W161" s="24">
        <v>8</v>
      </c>
    </row>
    <row r="162" s="1" customFormat="1" ht="15.75" spans="1:23">
      <c r="A162" s="20" t="s">
        <v>348</v>
      </c>
      <c r="B162" s="20" t="s">
        <v>358</v>
      </c>
      <c r="C162" s="13" t="s">
        <v>869</v>
      </c>
      <c r="D162" s="13" t="s">
        <v>2030</v>
      </c>
      <c r="E162" s="14" t="s">
        <v>871</v>
      </c>
      <c r="F162" s="21" t="s">
        <v>2031</v>
      </c>
      <c r="G162" s="21" t="s">
        <v>1208</v>
      </c>
      <c r="H162" s="14" t="s">
        <v>2032</v>
      </c>
      <c r="I162" s="16">
        <v>934.16</v>
      </c>
      <c r="J162" s="14" t="s">
        <v>2033</v>
      </c>
      <c r="K162" s="16">
        <v>100</v>
      </c>
      <c r="L162" s="16">
        <v>107.05</v>
      </c>
      <c r="M162" s="15" t="s">
        <v>877</v>
      </c>
      <c r="N162" s="16" t="s">
        <v>877</v>
      </c>
      <c r="O162" s="21" t="s">
        <v>2034</v>
      </c>
      <c r="P162" s="22" t="s">
        <v>2035</v>
      </c>
      <c r="Q162" s="22" t="s">
        <v>2036</v>
      </c>
      <c r="R162" s="21" t="s">
        <v>877</v>
      </c>
      <c r="S162" s="14" t="s">
        <v>2037</v>
      </c>
      <c r="T162" s="23">
        <v>-1.159</v>
      </c>
      <c r="U162" s="24">
        <v>12</v>
      </c>
      <c r="V162" s="24">
        <v>1</v>
      </c>
      <c r="W162" s="24">
        <v>13</v>
      </c>
    </row>
    <row r="163" s="1" customFormat="1" ht="15.75" spans="1:23">
      <c r="A163" s="20" t="s">
        <v>368</v>
      </c>
      <c r="B163" s="20" t="s">
        <v>378</v>
      </c>
      <c r="C163" s="13" t="s">
        <v>882</v>
      </c>
      <c r="D163" s="13" t="s">
        <v>2030</v>
      </c>
      <c r="E163" s="14" t="s">
        <v>871</v>
      </c>
      <c r="F163" s="21" t="s">
        <v>1512</v>
      </c>
      <c r="G163" s="21" t="s">
        <v>1512</v>
      </c>
      <c r="H163" s="14" t="s">
        <v>2038</v>
      </c>
      <c r="I163" s="16">
        <v>272.25</v>
      </c>
      <c r="J163" s="14" t="s">
        <v>2039</v>
      </c>
      <c r="K163" s="16">
        <v>54</v>
      </c>
      <c r="L163" s="16">
        <v>198.35</v>
      </c>
      <c r="M163" s="15" t="s">
        <v>877</v>
      </c>
      <c r="N163" s="16" t="s">
        <v>877</v>
      </c>
      <c r="O163" s="21" t="s">
        <v>2040</v>
      </c>
      <c r="P163" s="22" t="s">
        <v>2041</v>
      </c>
      <c r="Q163" s="21" t="s">
        <v>880</v>
      </c>
      <c r="R163" s="21" t="s">
        <v>2042</v>
      </c>
      <c r="S163" s="14" t="s">
        <v>2043</v>
      </c>
      <c r="T163" s="23">
        <v>0</v>
      </c>
      <c r="U163" s="24">
        <v>0</v>
      </c>
      <c r="V163" s="24">
        <v>0</v>
      </c>
      <c r="W163" s="24">
        <v>0</v>
      </c>
    </row>
    <row r="164" s="1" customFormat="1" ht="15.75" spans="1:23">
      <c r="A164" s="20" t="s">
        <v>388</v>
      </c>
      <c r="B164" s="20" t="s">
        <v>398</v>
      </c>
      <c r="C164" s="13" t="s">
        <v>891</v>
      </c>
      <c r="D164" s="13" t="s">
        <v>2030</v>
      </c>
      <c r="E164" s="14" t="s">
        <v>871</v>
      </c>
      <c r="F164" s="21" t="s">
        <v>1512</v>
      </c>
      <c r="G164" s="21" t="s">
        <v>1512</v>
      </c>
      <c r="H164" s="14" t="s">
        <v>2044</v>
      </c>
      <c r="I164" s="16" t="s">
        <v>877</v>
      </c>
      <c r="J164" s="14" t="s">
        <v>2045</v>
      </c>
      <c r="K164" s="16">
        <v>100</v>
      </c>
      <c r="L164" s="16" t="s">
        <v>877</v>
      </c>
      <c r="M164" s="15" t="s">
        <v>877</v>
      </c>
      <c r="N164" s="16" t="s">
        <v>877</v>
      </c>
      <c r="O164" s="21" t="s">
        <v>2046</v>
      </c>
      <c r="P164" s="22" t="s">
        <v>2047</v>
      </c>
      <c r="Q164" s="22" t="s">
        <v>2048</v>
      </c>
      <c r="R164" s="21" t="s">
        <v>877</v>
      </c>
      <c r="S164" s="21" t="s">
        <v>877</v>
      </c>
      <c r="T164" s="23">
        <v>0</v>
      </c>
      <c r="U164" s="24">
        <v>0</v>
      </c>
      <c r="V164" s="24">
        <v>0</v>
      </c>
      <c r="W164" s="24">
        <v>0</v>
      </c>
    </row>
    <row r="165" s="1" customFormat="1" ht="15.75" spans="1:23">
      <c r="A165" s="12" t="s">
        <v>408</v>
      </c>
      <c r="B165" s="12" t="s">
        <v>418</v>
      </c>
      <c r="C165" s="13" t="s">
        <v>901</v>
      </c>
      <c r="D165" s="13" t="s">
        <v>2030</v>
      </c>
      <c r="E165" s="14" t="s">
        <v>871</v>
      </c>
      <c r="F165" s="14" t="s">
        <v>1512</v>
      </c>
      <c r="G165" s="14" t="s">
        <v>1512</v>
      </c>
      <c r="H165" s="14" t="s">
        <v>2049</v>
      </c>
      <c r="I165" s="15">
        <v>370.51</v>
      </c>
      <c r="J165" s="14" t="s">
        <v>2050</v>
      </c>
      <c r="K165" s="15">
        <v>74</v>
      </c>
      <c r="L165" s="15">
        <v>199.72</v>
      </c>
      <c r="M165" s="15">
        <v>-1</v>
      </c>
      <c r="N165" s="16" t="s">
        <v>877</v>
      </c>
      <c r="O165" s="14" t="s">
        <v>2051</v>
      </c>
      <c r="P165" s="17" t="s">
        <v>2052</v>
      </c>
      <c r="Q165" s="14" t="s">
        <v>2053</v>
      </c>
      <c r="R165" s="14" t="s">
        <v>2054</v>
      </c>
      <c r="S165" s="14" t="s">
        <v>2055</v>
      </c>
      <c r="T165" s="18">
        <v>3.44</v>
      </c>
      <c r="U165" s="19">
        <v>1</v>
      </c>
      <c r="V165" s="19">
        <v>1</v>
      </c>
      <c r="W165" s="19">
        <v>4</v>
      </c>
    </row>
    <row r="166" s="1" customFormat="1" ht="15.75" spans="1:23">
      <c r="A166" s="20" t="s">
        <v>428</v>
      </c>
      <c r="B166" s="20" t="s">
        <v>438</v>
      </c>
      <c r="C166" s="13" t="s">
        <v>910</v>
      </c>
      <c r="D166" s="13" t="s">
        <v>2030</v>
      </c>
      <c r="E166" s="14" t="s">
        <v>871</v>
      </c>
      <c r="F166" s="21" t="s">
        <v>2056</v>
      </c>
      <c r="G166" s="21" t="s">
        <v>1241</v>
      </c>
      <c r="H166" s="14" t="s">
        <v>2057</v>
      </c>
      <c r="I166" s="16">
        <v>391.55</v>
      </c>
      <c r="J166" s="14" t="s">
        <v>2058</v>
      </c>
      <c r="K166" s="16">
        <v>78</v>
      </c>
      <c r="L166" s="16">
        <v>199.21</v>
      </c>
      <c r="M166" s="16" t="s">
        <v>876</v>
      </c>
      <c r="N166" s="16" t="s">
        <v>877</v>
      </c>
      <c r="O166" s="21" t="s">
        <v>2059</v>
      </c>
      <c r="P166" s="22" t="s">
        <v>2060</v>
      </c>
      <c r="Q166" s="21" t="s">
        <v>880</v>
      </c>
      <c r="R166" s="21" t="s">
        <v>2061</v>
      </c>
      <c r="S166" s="14" t="s">
        <v>2062</v>
      </c>
      <c r="T166" s="23">
        <v>6.463</v>
      </c>
      <c r="U166" s="24">
        <v>1</v>
      </c>
      <c r="V166" s="24">
        <v>2</v>
      </c>
      <c r="W166" s="24">
        <v>6</v>
      </c>
    </row>
    <row r="167" s="1" customFormat="1" ht="15.75" spans="1:23">
      <c r="A167" s="20" t="s">
        <v>448</v>
      </c>
      <c r="B167" s="20" t="s">
        <v>458</v>
      </c>
      <c r="C167" s="13" t="s">
        <v>918</v>
      </c>
      <c r="D167" s="13" t="s">
        <v>2030</v>
      </c>
      <c r="E167" s="14" t="s">
        <v>871</v>
      </c>
      <c r="F167" s="21" t="s">
        <v>2063</v>
      </c>
      <c r="G167" s="21" t="s">
        <v>1208</v>
      </c>
      <c r="H167" s="14" t="s">
        <v>2064</v>
      </c>
      <c r="I167" s="16">
        <v>277.28</v>
      </c>
      <c r="J167" s="14" t="s">
        <v>2065</v>
      </c>
      <c r="K167" s="16">
        <v>55</v>
      </c>
      <c r="L167" s="16">
        <v>198.36</v>
      </c>
      <c r="M167" s="16" t="s">
        <v>876</v>
      </c>
      <c r="N167" s="16" t="s">
        <v>877</v>
      </c>
      <c r="O167" s="21" t="s">
        <v>2066</v>
      </c>
      <c r="P167" s="22" t="s">
        <v>2067</v>
      </c>
      <c r="Q167" s="21" t="s">
        <v>880</v>
      </c>
      <c r="R167" s="21" t="s">
        <v>2068</v>
      </c>
      <c r="S167" s="14" t="s">
        <v>2069</v>
      </c>
      <c r="T167" s="23">
        <v>-1.404</v>
      </c>
      <c r="U167" s="24">
        <v>3</v>
      </c>
      <c r="V167" s="24">
        <v>4</v>
      </c>
      <c r="W167" s="24">
        <v>2</v>
      </c>
    </row>
    <row r="168" s="1" customFormat="1" ht="15.75" spans="1:23">
      <c r="A168" s="20" t="s">
        <v>468</v>
      </c>
      <c r="B168" s="20" t="s">
        <v>478</v>
      </c>
      <c r="C168" s="13" t="s">
        <v>926</v>
      </c>
      <c r="D168" s="13" t="s">
        <v>2030</v>
      </c>
      <c r="E168" s="14" t="s">
        <v>871</v>
      </c>
      <c r="F168" s="21" t="s">
        <v>1191</v>
      </c>
      <c r="G168" s="21" t="s">
        <v>893</v>
      </c>
      <c r="H168" s="14" t="s">
        <v>2070</v>
      </c>
      <c r="I168" s="16">
        <v>547.66</v>
      </c>
      <c r="J168" s="14" t="s">
        <v>2071</v>
      </c>
      <c r="K168" s="16">
        <v>100</v>
      </c>
      <c r="L168" s="16">
        <v>182.6</v>
      </c>
      <c r="M168" s="16" t="s">
        <v>876</v>
      </c>
      <c r="N168" s="16" t="s">
        <v>877</v>
      </c>
      <c r="O168" s="21" t="s">
        <v>2072</v>
      </c>
      <c r="P168" s="22" t="s">
        <v>2073</v>
      </c>
      <c r="Q168" s="21" t="s">
        <v>880</v>
      </c>
      <c r="R168" s="21" t="s">
        <v>2074</v>
      </c>
      <c r="S168" s="14" t="s">
        <v>2075</v>
      </c>
      <c r="T168" s="23">
        <v>2.631</v>
      </c>
      <c r="U168" s="24">
        <v>6</v>
      </c>
      <c r="V168" s="24">
        <v>3</v>
      </c>
      <c r="W168" s="24">
        <v>12</v>
      </c>
    </row>
    <row r="169" s="1" customFormat="1" ht="15.75" spans="1:23">
      <c r="A169" s="20" t="s">
        <v>488</v>
      </c>
      <c r="B169" s="20" t="s">
        <v>498</v>
      </c>
      <c r="C169" s="13" t="s">
        <v>935</v>
      </c>
      <c r="D169" s="13" t="s">
        <v>2030</v>
      </c>
      <c r="E169" s="14" t="s">
        <v>871</v>
      </c>
      <c r="F169" s="21" t="s">
        <v>2076</v>
      </c>
      <c r="G169" s="21" t="s">
        <v>994</v>
      </c>
      <c r="H169" s="14" t="s">
        <v>2077</v>
      </c>
      <c r="I169" s="16">
        <v>407.44</v>
      </c>
      <c r="J169" s="14" t="s">
        <v>2078</v>
      </c>
      <c r="K169" s="16">
        <v>60</v>
      </c>
      <c r="L169" s="16">
        <v>147.26</v>
      </c>
      <c r="M169" s="16">
        <v>81</v>
      </c>
      <c r="N169" s="16">
        <v>198.8</v>
      </c>
      <c r="O169" s="21" t="s">
        <v>2079</v>
      </c>
      <c r="P169" s="22" t="s">
        <v>2080</v>
      </c>
      <c r="Q169" s="21" t="s">
        <v>2081</v>
      </c>
      <c r="R169" s="21" t="s">
        <v>2082</v>
      </c>
      <c r="S169" s="14" t="s">
        <v>2083</v>
      </c>
      <c r="T169" s="23">
        <v>4.753</v>
      </c>
      <c r="U169" s="24">
        <v>1</v>
      </c>
      <c r="V169" s="24">
        <v>0</v>
      </c>
      <c r="W169" s="24">
        <v>6</v>
      </c>
    </row>
    <row r="170" s="1" customFormat="1" ht="15.75" spans="1:23">
      <c r="A170" s="20" t="s">
        <v>349</v>
      </c>
      <c r="B170" s="20" t="s">
        <v>359</v>
      </c>
      <c r="C170" s="13" t="s">
        <v>943</v>
      </c>
      <c r="D170" s="13" t="s">
        <v>2030</v>
      </c>
      <c r="E170" s="14" t="s">
        <v>871</v>
      </c>
      <c r="F170" s="21" t="s">
        <v>2084</v>
      </c>
      <c r="G170" s="21" t="s">
        <v>1208</v>
      </c>
      <c r="H170" s="14" t="s">
        <v>2085</v>
      </c>
      <c r="I170" s="16">
        <v>370.34</v>
      </c>
      <c r="J170" s="14" t="s">
        <v>2086</v>
      </c>
      <c r="K170" s="16">
        <v>10</v>
      </c>
      <c r="L170" s="16">
        <v>27</v>
      </c>
      <c r="M170" s="16">
        <v>-1</v>
      </c>
      <c r="N170" s="16">
        <v>-2.7</v>
      </c>
      <c r="O170" s="21" t="s">
        <v>2087</v>
      </c>
      <c r="P170" s="22" t="s">
        <v>2088</v>
      </c>
      <c r="Q170" s="22" t="s">
        <v>2089</v>
      </c>
      <c r="R170" s="16" t="s">
        <v>877</v>
      </c>
      <c r="S170" s="14" t="s">
        <v>2090</v>
      </c>
      <c r="T170" s="23">
        <v>1.784</v>
      </c>
      <c r="U170" s="24">
        <v>6</v>
      </c>
      <c r="V170" s="24">
        <v>1</v>
      </c>
      <c r="W170" s="24">
        <v>4</v>
      </c>
    </row>
    <row r="171" s="1" customFormat="1" ht="15.75" spans="1:23">
      <c r="A171" s="20" t="s">
        <v>369</v>
      </c>
      <c r="B171" s="20" t="s">
        <v>379</v>
      </c>
      <c r="C171" s="13" t="s">
        <v>952</v>
      </c>
      <c r="D171" s="13" t="s">
        <v>2030</v>
      </c>
      <c r="E171" s="14" t="s">
        <v>871</v>
      </c>
      <c r="F171" s="21" t="s">
        <v>1257</v>
      </c>
      <c r="G171" s="21" t="s">
        <v>1208</v>
      </c>
      <c r="H171" s="14" t="s">
        <v>2091</v>
      </c>
      <c r="I171" s="16">
        <v>278.33</v>
      </c>
      <c r="J171" s="14" t="s">
        <v>2092</v>
      </c>
      <c r="K171" s="16">
        <v>55</v>
      </c>
      <c r="L171" s="16">
        <v>197.61</v>
      </c>
      <c r="M171" s="15" t="s">
        <v>877</v>
      </c>
      <c r="N171" s="16" t="s">
        <v>877</v>
      </c>
      <c r="O171" s="21" t="s">
        <v>2093</v>
      </c>
      <c r="P171" s="22" t="s">
        <v>2094</v>
      </c>
      <c r="Q171" s="21" t="s">
        <v>880</v>
      </c>
      <c r="R171" s="21" t="s">
        <v>2095</v>
      </c>
      <c r="S171" s="14" t="s">
        <v>2096</v>
      </c>
      <c r="T171" s="23">
        <v>0.569</v>
      </c>
      <c r="U171" s="24">
        <v>4</v>
      </c>
      <c r="V171" s="24">
        <v>2</v>
      </c>
      <c r="W171" s="24">
        <v>3</v>
      </c>
    </row>
    <row r="172" s="1" customFormat="1" ht="15.75" spans="1:23">
      <c r="A172" s="20" t="s">
        <v>389</v>
      </c>
      <c r="B172" s="20" t="s">
        <v>399</v>
      </c>
      <c r="C172" s="13" t="s">
        <v>960</v>
      </c>
      <c r="D172" s="13" t="s">
        <v>2030</v>
      </c>
      <c r="E172" s="14" t="s">
        <v>871</v>
      </c>
      <c r="F172" s="21" t="s">
        <v>2097</v>
      </c>
      <c r="G172" s="21" t="s">
        <v>1258</v>
      </c>
      <c r="H172" s="14" t="s">
        <v>2098</v>
      </c>
      <c r="I172" s="16">
        <v>236.35</v>
      </c>
      <c r="J172" s="14" t="s">
        <v>2099</v>
      </c>
      <c r="K172" s="16">
        <v>47</v>
      </c>
      <c r="L172" s="16">
        <v>198.86</v>
      </c>
      <c r="M172" s="15" t="s">
        <v>877</v>
      </c>
      <c r="N172" s="16" t="s">
        <v>877</v>
      </c>
      <c r="O172" s="21" t="s">
        <v>2100</v>
      </c>
      <c r="P172" s="22" t="s">
        <v>2101</v>
      </c>
      <c r="Q172" s="21" t="s">
        <v>2102</v>
      </c>
      <c r="R172" s="21" t="s">
        <v>877</v>
      </c>
      <c r="S172" s="14" t="s">
        <v>2103</v>
      </c>
      <c r="T172" s="23">
        <v>5.271</v>
      </c>
      <c r="U172" s="24">
        <v>1</v>
      </c>
      <c r="V172" s="24">
        <v>1</v>
      </c>
      <c r="W172" s="24">
        <v>6</v>
      </c>
    </row>
    <row r="173" s="1" customFormat="1" ht="15.75" spans="1:23">
      <c r="A173" s="20" t="s">
        <v>409</v>
      </c>
      <c r="B173" s="20" t="s">
        <v>419</v>
      </c>
      <c r="C173" s="13" t="s">
        <v>968</v>
      </c>
      <c r="D173" s="13" t="s">
        <v>2030</v>
      </c>
      <c r="E173" s="14" t="s">
        <v>871</v>
      </c>
      <c r="F173" s="21" t="s">
        <v>1240</v>
      </c>
      <c r="G173" s="21" t="s">
        <v>1241</v>
      </c>
      <c r="H173" s="14" t="s">
        <v>2104</v>
      </c>
      <c r="I173" s="16">
        <v>451.91</v>
      </c>
      <c r="J173" s="14" t="s">
        <v>2105</v>
      </c>
      <c r="K173" s="16">
        <v>35</v>
      </c>
      <c r="L173" s="16">
        <v>77.45</v>
      </c>
      <c r="M173" s="16" t="s">
        <v>876</v>
      </c>
      <c r="N173" s="16" t="s">
        <v>877</v>
      </c>
      <c r="O173" s="21" t="s">
        <v>2106</v>
      </c>
      <c r="P173" s="22" t="s">
        <v>2107</v>
      </c>
      <c r="Q173" s="21" t="s">
        <v>880</v>
      </c>
      <c r="R173" s="21" t="s">
        <v>2108</v>
      </c>
      <c r="S173" s="14" t="s">
        <v>2109</v>
      </c>
      <c r="T173" s="23">
        <v>2.904</v>
      </c>
      <c r="U173" s="24">
        <v>4</v>
      </c>
      <c r="V173" s="24">
        <v>2</v>
      </c>
      <c r="W173" s="24">
        <v>7</v>
      </c>
    </row>
    <row r="174" s="1" customFormat="1" ht="15.75" spans="1:23">
      <c r="A174" s="20" t="s">
        <v>429</v>
      </c>
      <c r="B174" s="20" t="s">
        <v>439</v>
      </c>
      <c r="C174" s="13" t="s">
        <v>977</v>
      </c>
      <c r="D174" s="13" t="s">
        <v>2030</v>
      </c>
      <c r="E174" s="14" t="s">
        <v>871</v>
      </c>
      <c r="F174" s="21" t="s">
        <v>2110</v>
      </c>
      <c r="G174" s="21" t="s">
        <v>1135</v>
      </c>
      <c r="H174" s="14" t="s">
        <v>2111</v>
      </c>
      <c r="I174" s="16">
        <v>500.48</v>
      </c>
      <c r="J174" s="14" t="s">
        <v>2112</v>
      </c>
      <c r="K174" s="16">
        <v>100</v>
      </c>
      <c r="L174" s="16">
        <v>199.81</v>
      </c>
      <c r="M174" s="15" t="s">
        <v>877</v>
      </c>
      <c r="N174" s="16" t="s">
        <v>877</v>
      </c>
      <c r="O174" s="27" t="s">
        <v>2113</v>
      </c>
      <c r="P174" s="22" t="s">
        <v>2114</v>
      </c>
      <c r="Q174" s="22" t="s">
        <v>2115</v>
      </c>
      <c r="R174" s="21" t="s">
        <v>2116</v>
      </c>
      <c r="S174" s="14" t="s">
        <v>2117</v>
      </c>
      <c r="T174" s="23">
        <v>4.761</v>
      </c>
      <c r="U174" s="24">
        <v>2</v>
      </c>
      <c r="V174" s="24">
        <v>2</v>
      </c>
      <c r="W174" s="24">
        <v>7</v>
      </c>
    </row>
    <row r="175" s="1" customFormat="1" ht="15.75" spans="1:23">
      <c r="A175" s="20" t="s">
        <v>449</v>
      </c>
      <c r="B175" s="20" t="s">
        <v>459</v>
      </c>
      <c r="C175" s="13" t="s">
        <v>984</v>
      </c>
      <c r="D175" s="13" t="s">
        <v>2030</v>
      </c>
      <c r="E175" s="14" t="s">
        <v>871</v>
      </c>
      <c r="F175" s="21" t="s">
        <v>1716</v>
      </c>
      <c r="G175" s="21" t="s">
        <v>1135</v>
      </c>
      <c r="H175" s="14" t="s">
        <v>2118</v>
      </c>
      <c r="I175" s="16">
        <v>546.05</v>
      </c>
      <c r="J175" s="14" t="s">
        <v>2119</v>
      </c>
      <c r="K175" s="16">
        <v>100</v>
      </c>
      <c r="L175" s="16">
        <v>183.13</v>
      </c>
      <c r="M175" s="16">
        <v>100</v>
      </c>
      <c r="N175" s="16">
        <v>183.13</v>
      </c>
      <c r="O175" s="21" t="s">
        <v>2120</v>
      </c>
      <c r="P175" s="22" t="s">
        <v>2121</v>
      </c>
      <c r="Q175" s="21" t="s">
        <v>1880</v>
      </c>
      <c r="R175" s="21" t="s">
        <v>2122</v>
      </c>
      <c r="S175" s="14" t="s">
        <v>2123</v>
      </c>
      <c r="T175" s="23">
        <v>0.4</v>
      </c>
      <c r="U175" s="24">
        <v>7</v>
      </c>
      <c r="V175" s="24">
        <v>3</v>
      </c>
      <c r="W175" s="24">
        <v>14</v>
      </c>
    </row>
    <row r="176" s="1" customFormat="1" ht="15.75" spans="1:23">
      <c r="A176" s="20" t="s">
        <v>469</v>
      </c>
      <c r="B176" s="20" t="s">
        <v>479</v>
      </c>
      <c r="C176" s="13" t="s">
        <v>992</v>
      </c>
      <c r="D176" s="13" t="s">
        <v>2030</v>
      </c>
      <c r="E176" s="14" t="s">
        <v>871</v>
      </c>
      <c r="F176" s="21" t="s">
        <v>2124</v>
      </c>
      <c r="G176" s="21" t="s">
        <v>1298</v>
      </c>
      <c r="H176" s="14" t="s">
        <v>2125</v>
      </c>
      <c r="I176" s="16">
        <v>154.25</v>
      </c>
      <c r="J176" s="14" t="s">
        <v>2126</v>
      </c>
      <c r="K176" s="16" t="s">
        <v>2127</v>
      </c>
      <c r="L176" s="16" t="s">
        <v>877</v>
      </c>
      <c r="M176" s="15" t="s">
        <v>877</v>
      </c>
      <c r="N176" s="16" t="s">
        <v>877</v>
      </c>
      <c r="O176" s="21" t="s">
        <v>2128</v>
      </c>
      <c r="P176" s="22" t="s">
        <v>2129</v>
      </c>
      <c r="Q176" s="21" t="s">
        <v>880</v>
      </c>
      <c r="R176" s="21" t="s">
        <v>877</v>
      </c>
      <c r="S176" s="14" t="s">
        <v>2130</v>
      </c>
      <c r="T176" s="23">
        <v>2.415</v>
      </c>
      <c r="U176" s="24">
        <v>0</v>
      </c>
      <c r="V176" s="24">
        <v>0</v>
      </c>
      <c r="W176" s="24">
        <v>1</v>
      </c>
    </row>
    <row r="177" s="1" customFormat="1" ht="15.75" spans="1:23">
      <c r="A177" s="20" t="s">
        <v>489</v>
      </c>
      <c r="B177" s="20" t="s">
        <v>499</v>
      </c>
      <c r="C177" s="13" t="s">
        <v>1001</v>
      </c>
      <c r="D177" s="13" t="s">
        <v>2030</v>
      </c>
      <c r="E177" s="14" t="s">
        <v>871</v>
      </c>
      <c r="F177" s="21" t="s">
        <v>2131</v>
      </c>
      <c r="G177" s="21" t="s">
        <v>1135</v>
      </c>
      <c r="H177" s="14" t="s">
        <v>2132</v>
      </c>
      <c r="I177" s="16">
        <v>136.23</v>
      </c>
      <c r="J177" s="14" t="s">
        <v>2133</v>
      </c>
      <c r="K177" s="16" t="s">
        <v>2127</v>
      </c>
      <c r="L177" s="16" t="s">
        <v>877</v>
      </c>
      <c r="M177" s="15" t="s">
        <v>877</v>
      </c>
      <c r="N177" s="16" t="s">
        <v>877</v>
      </c>
      <c r="O177" s="21" t="s">
        <v>2134</v>
      </c>
      <c r="P177" s="22" t="s">
        <v>2135</v>
      </c>
      <c r="Q177" s="21" t="s">
        <v>880</v>
      </c>
      <c r="R177" s="21" t="s">
        <v>877</v>
      </c>
      <c r="S177" s="14" t="s">
        <v>2136</v>
      </c>
      <c r="T177" s="23">
        <v>2.872</v>
      </c>
      <c r="U177" s="24">
        <v>0</v>
      </c>
      <c r="V177" s="24">
        <v>0</v>
      </c>
      <c r="W177" s="24">
        <v>0</v>
      </c>
    </row>
    <row r="178" s="1" customFormat="1" ht="15.75" spans="1:23">
      <c r="A178" s="20" t="s">
        <v>350</v>
      </c>
      <c r="B178" s="20" t="s">
        <v>360</v>
      </c>
      <c r="C178" s="13" t="s">
        <v>1009</v>
      </c>
      <c r="D178" s="13" t="s">
        <v>2030</v>
      </c>
      <c r="E178" s="14" t="s">
        <v>871</v>
      </c>
      <c r="F178" s="21" t="s">
        <v>1512</v>
      </c>
      <c r="G178" s="21" t="s">
        <v>1512</v>
      </c>
      <c r="H178" s="14" t="s">
        <v>2137</v>
      </c>
      <c r="I178" s="16">
        <v>378.87</v>
      </c>
      <c r="J178" s="14" t="s">
        <v>2138</v>
      </c>
      <c r="K178" s="16">
        <v>76</v>
      </c>
      <c r="L178" s="16">
        <v>200.59</v>
      </c>
      <c r="M178" s="16">
        <v>-1</v>
      </c>
      <c r="N178" s="16">
        <v>-2.64</v>
      </c>
      <c r="O178" s="21" t="s">
        <v>2139</v>
      </c>
      <c r="P178" s="22" t="s">
        <v>2140</v>
      </c>
      <c r="Q178" s="21" t="s">
        <v>880</v>
      </c>
      <c r="R178" s="16" t="s">
        <v>877</v>
      </c>
      <c r="S178" s="14" t="s">
        <v>2141</v>
      </c>
      <c r="T178" s="23">
        <v>1.131</v>
      </c>
      <c r="U178" s="24">
        <v>4</v>
      </c>
      <c r="V178" s="24">
        <v>3</v>
      </c>
      <c r="W178" s="24">
        <v>10</v>
      </c>
    </row>
    <row r="179" s="1" customFormat="1" ht="15.75" spans="1:23">
      <c r="A179" s="20" t="s">
        <v>370</v>
      </c>
      <c r="B179" s="20" t="s">
        <v>380</v>
      </c>
      <c r="C179" s="13" t="s">
        <v>1018</v>
      </c>
      <c r="D179" s="13" t="s">
        <v>2030</v>
      </c>
      <c r="E179" s="14" t="s">
        <v>871</v>
      </c>
      <c r="F179" s="21" t="s">
        <v>1716</v>
      </c>
      <c r="G179" s="21" t="s">
        <v>1135</v>
      </c>
      <c r="H179" s="14" t="s">
        <v>2142</v>
      </c>
      <c r="I179" s="16">
        <v>392.49</v>
      </c>
      <c r="J179" s="14" t="s">
        <v>2143</v>
      </c>
      <c r="K179" s="16">
        <v>52</v>
      </c>
      <c r="L179" s="16">
        <v>132.49</v>
      </c>
      <c r="M179" s="16" t="s">
        <v>876</v>
      </c>
      <c r="N179" s="16" t="s">
        <v>877</v>
      </c>
      <c r="O179" s="21" t="s">
        <v>2144</v>
      </c>
      <c r="P179" s="22" t="s">
        <v>2145</v>
      </c>
      <c r="Q179" s="21" t="s">
        <v>880</v>
      </c>
      <c r="R179" s="21" t="s">
        <v>877</v>
      </c>
      <c r="S179" s="14" t="s">
        <v>2146</v>
      </c>
      <c r="T179" s="23">
        <v>3.93</v>
      </c>
      <c r="U179" s="24">
        <v>1</v>
      </c>
      <c r="V179" s="24">
        <v>4</v>
      </c>
      <c r="W179" s="24">
        <v>6</v>
      </c>
    </row>
    <row r="180" s="1" customFormat="1" ht="15.75" spans="1:23">
      <c r="A180" s="20" t="s">
        <v>390</v>
      </c>
      <c r="B180" s="20" t="s">
        <v>400</v>
      </c>
      <c r="C180" s="13" t="s">
        <v>1026</v>
      </c>
      <c r="D180" s="13" t="s">
        <v>2030</v>
      </c>
      <c r="E180" s="14" t="s">
        <v>871</v>
      </c>
      <c r="F180" s="21" t="s">
        <v>2147</v>
      </c>
      <c r="G180" s="21" t="s">
        <v>1208</v>
      </c>
      <c r="H180" s="14" t="s">
        <v>2148</v>
      </c>
      <c r="I180" s="16">
        <v>497.5</v>
      </c>
      <c r="J180" s="14" t="s">
        <v>2149</v>
      </c>
      <c r="K180" s="16">
        <v>100</v>
      </c>
      <c r="L180" s="16">
        <v>201.01</v>
      </c>
      <c r="M180" s="16">
        <v>100</v>
      </c>
      <c r="N180" s="16">
        <v>201.01</v>
      </c>
      <c r="O180" s="21" t="s">
        <v>2150</v>
      </c>
      <c r="P180" s="22" t="s">
        <v>2151</v>
      </c>
      <c r="Q180" s="21" t="s">
        <v>2152</v>
      </c>
      <c r="R180" s="21" t="s">
        <v>2153</v>
      </c>
      <c r="S180" s="14" t="s">
        <v>2154</v>
      </c>
      <c r="T180" s="23">
        <v>-4.602</v>
      </c>
      <c r="U180" s="24">
        <v>3</v>
      </c>
      <c r="V180" s="24">
        <v>3</v>
      </c>
      <c r="W180" s="24">
        <v>7</v>
      </c>
    </row>
    <row r="181" s="1" customFormat="1" ht="15.75" spans="1:23">
      <c r="A181" s="20" t="s">
        <v>410</v>
      </c>
      <c r="B181" s="20" t="s">
        <v>420</v>
      </c>
      <c r="C181" s="13" t="s">
        <v>1034</v>
      </c>
      <c r="D181" s="13" t="s">
        <v>2030</v>
      </c>
      <c r="E181" s="14" t="s">
        <v>871</v>
      </c>
      <c r="F181" s="21" t="s">
        <v>1134</v>
      </c>
      <c r="G181" s="21" t="s">
        <v>1135</v>
      </c>
      <c r="H181" s="14" t="s">
        <v>2155</v>
      </c>
      <c r="I181" s="16">
        <v>302.41</v>
      </c>
      <c r="J181" s="14" t="s">
        <v>2156</v>
      </c>
      <c r="K181" s="16" t="s">
        <v>2127</v>
      </c>
      <c r="L181" s="16">
        <v>10</v>
      </c>
      <c r="M181" s="15" t="s">
        <v>877</v>
      </c>
      <c r="N181" s="16" t="s">
        <v>877</v>
      </c>
      <c r="O181" s="21" t="s">
        <v>2157</v>
      </c>
      <c r="P181" s="22" t="s">
        <v>2158</v>
      </c>
      <c r="Q181" s="21" t="s">
        <v>880</v>
      </c>
      <c r="R181" s="21" t="s">
        <v>877</v>
      </c>
      <c r="S181" s="14" t="s">
        <v>2159</v>
      </c>
      <c r="T181" s="23">
        <v>2.492</v>
      </c>
      <c r="U181" s="24">
        <v>2</v>
      </c>
      <c r="V181" s="24">
        <v>0</v>
      </c>
      <c r="W181" s="24">
        <v>5</v>
      </c>
    </row>
    <row r="182" s="1" customFormat="1" ht="15.75" spans="1:23">
      <c r="A182" s="12" t="s">
        <v>430</v>
      </c>
      <c r="B182" s="12" t="s">
        <v>440</v>
      </c>
      <c r="C182" s="13" t="s">
        <v>1042</v>
      </c>
      <c r="D182" s="13" t="s">
        <v>2030</v>
      </c>
      <c r="E182" s="14" t="s">
        <v>871</v>
      </c>
      <c r="F182" s="14" t="s">
        <v>1512</v>
      </c>
      <c r="G182" s="14" t="s">
        <v>1512</v>
      </c>
      <c r="H182" s="14" t="s">
        <v>2160</v>
      </c>
      <c r="I182" s="15">
        <v>1100.17</v>
      </c>
      <c r="J182" s="14" t="s">
        <v>2161</v>
      </c>
      <c r="K182" s="15">
        <v>100</v>
      </c>
      <c r="L182" s="15">
        <v>90.9</v>
      </c>
      <c r="M182" s="15">
        <v>100</v>
      </c>
      <c r="N182" s="15">
        <v>90.9</v>
      </c>
      <c r="O182" s="14" t="s">
        <v>2162</v>
      </c>
      <c r="P182" s="17" t="s">
        <v>2163</v>
      </c>
      <c r="Q182" s="14" t="s">
        <v>2164</v>
      </c>
      <c r="R182" s="14" t="s">
        <v>877</v>
      </c>
      <c r="S182" s="14" t="s">
        <v>2165</v>
      </c>
      <c r="T182" s="18">
        <v>0.836</v>
      </c>
      <c r="U182" s="19">
        <v>14</v>
      </c>
      <c r="V182" s="19">
        <v>0</v>
      </c>
      <c r="W182" s="19">
        <v>30</v>
      </c>
    </row>
    <row r="183" s="1" customFormat="1" ht="15.75" spans="1:23">
      <c r="A183" s="12" t="s">
        <v>450</v>
      </c>
      <c r="B183" s="12" t="s">
        <v>460</v>
      </c>
      <c r="C183" s="13" t="s">
        <v>1049</v>
      </c>
      <c r="D183" s="13" t="s">
        <v>2030</v>
      </c>
      <c r="E183" s="14" t="s">
        <v>871</v>
      </c>
      <c r="F183" s="14" t="s">
        <v>1512</v>
      </c>
      <c r="G183" s="14" t="s">
        <v>1512</v>
      </c>
      <c r="H183" s="14" t="s">
        <v>2166</v>
      </c>
      <c r="I183" s="15">
        <v>480.43</v>
      </c>
      <c r="J183" s="14" t="s">
        <v>2167</v>
      </c>
      <c r="K183" s="15">
        <v>96</v>
      </c>
      <c r="L183" s="15">
        <v>199.82</v>
      </c>
      <c r="M183" s="15">
        <v>11</v>
      </c>
      <c r="N183" s="15">
        <v>22.9</v>
      </c>
      <c r="O183" s="14" t="s">
        <v>2168</v>
      </c>
      <c r="P183" s="17" t="s">
        <v>2169</v>
      </c>
      <c r="Q183" s="14" t="s">
        <v>2170</v>
      </c>
      <c r="R183" s="14" t="s">
        <v>877</v>
      </c>
      <c r="S183" s="14" t="s">
        <v>2171</v>
      </c>
      <c r="T183" s="18">
        <v>-0.328</v>
      </c>
      <c r="U183" s="19">
        <v>1</v>
      </c>
      <c r="V183" s="19">
        <v>1</v>
      </c>
      <c r="W183" s="19">
        <v>8</v>
      </c>
    </row>
    <row r="184" s="1" customFormat="1" ht="15.75" spans="1:23">
      <c r="A184" s="12" t="s">
        <v>470</v>
      </c>
      <c r="B184" s="12" t="s">
        <v>480</v>
      </c>
      <c r="C184" s="13" t="s">
        <v>1056</v>
      </c>
      <c r="D184" s="13" t="s">
        <v>2030</v>
      </c>
      <c r="E184" s="14" t="s">
        <v>871</v>
      </c>
      <c r="F184" s="14" t="s">
        <v>1829</v>
      </c>
      <c r="G184" s="14" t="s">
        <v>1258</v>
      </c>
      <c r="H184" s="14" t="s">
        <v>2172</v>
      </c>
      <c r="I184" s="15">
        <v>376.4</v>
      </c>
      <c r="J184" s="14" t="s">
        <v>2173</v>
      </c>
      <c r="K184" s="15">
        <v>75</v>
      </c>
      <c r="L184" s="15">
        <v>199.26</v>
      </c>
      <c r="M184" s="15">
        <v>75</v>
      </c>
      <c r="N184" s="15">
        <v>199.26</v>
      </c>
      <c r="O184" s="14" t="s">
        <v>2174</v>
      </c>
      <c r="P184" s="17" t="s">
        <v>2175</v>
      </c>
      <c r="Q184" s="14" t="s">
        <v>2176</v>
      </c>
      <c r="R184" s="14" t="s">
        <v>877</v>
      </c>
      <c r="S184" s="14" t="s">
        <v>2177</v>
      </c>
      <c r="T184" s="18">
        <v>-2.028</v>
      </c>
      <c r="U184" s="19">
        <v>2</v>
      </c>
      <c r="V184" s="19">
        <v>4</v>
      </c>
      <c r="W184" s="19">
        <v>6</v>
      </c>
    </row>
    <row r="185" s="1" customFormat="1" ht="15.75" spans="1:23">
      <c r="A185" s="20" t="s">
        <v>490</v>
      </c>
      <c r="B185" s="20" t="s">
        <v>500</v>
      </c>
      <c r="C185" s="13" t="s">
        <v>1062</v>
      </c>
      <c r="D185" s="13" t="s">
        <v>2030</v>
      </c>
      <c r="E185" s="14" t="s">
        <v>871</v>
      </c>
      <c r="F185" s="21" t="s">
        <v>2178</v>
      </c>
      <c r="G185" s="21" t="s">
        <v>1488</v>
      </c>
      <c r="H185" s="14" t="s">
        <v>2179</v>
      </c>
      <c r="I185" s="16">
        <v>506.59</v>
      </c>
      <c r="J185" s="14" t="s">
        <v>2180</v>
      </c>
      <c r="K185" s="16">
        <v>6</v>
      </c>
      <c r="L185" s="16">
        <v>11.84</v>
      </c>
      <c r="M185" s="16" t="s">
        <v>876</v>
      </c>
      <c r="N185" s="16" t="s">
        <v>877</v>
      </c>
      <c r="O185" s="21" t="s">
        <v>2181</v>
      </c>
      <c r="P185" s="22" t="s">
        <v>2182</v>
      </c>
      <c r="Q185" s="21" t="s">
        <v>880</v>
      </c>
      <c r="R185" s="21" t="s">
        <v>2183</v>
      </c>
      <c r="S185" s="14" t="s">
        <v>2184</v>
      </c>
      <c r="T185" s="23">
        <v>4.957</v>
      </c>
      <c r="U185" s="24">
        <v>4</v>
      </c>
      <c r="V185" s="24">
        <v>1</v>
      </c>
      <c r="W185" s="24">
        <v>7</v>
      </c>
    </row>
    <row r="186" s="1" customFormat="1" ht="15.75" spans="1:23">
      <c r="A186" s="12" t="s">
        <v>351</v>
      </c>
      <c r="B186" s="12" t="s">
        <v>361</v>
      </c>
      <c r="C186" s="13" t="s">
        <v>1069</v>
      </c>
      <c r="D186" s="13" t="s">
        <v>2030</v>
      </c>
      <c r="E186" s="14" t="s">
        <v>871</v>
      </c>
      <c r="F186" s="14" t="s">
        <v>1134</v>
      </c>
      <c r="G186" s="14" t="s">
        <v>1135</v>
      </c>
      <c r="H186" s="14" t="s">
        <v>2185</v>
      </c>
      <c r="I186" s="15">
        <v>348.44</v>
      </c>
      <c r="J186" s="14" t="s">
        <v>2186</v>
      </c>
      <c r="K186" s="15">
        <v>10</v>
      </c>
      <c r="L186" s="15">
        <v>28.7</v>
      </c>
      <c r="M186" s="15">
        <v>-1</v>
      </c>
      <c r="N186" s="16" t="s">
        <v>877</v>
      </c>
      <c r="O186" s="14" t="s">
        <v>2187</v>
      </c>
      <c r="P186" s="17" t="s">
        <v>2188</v>
      </c>
      <c r="Q186" s="14" t="s">
        <v>898</v>
      </c>
      <c r="R186" s="14" t="s">
        <v>2189</v>
      </c>
      <c r="S186" s="14" t="s">
        <v>2190</v>
      </c>
      <c r="T186" s="18">
        <v>1.566</v>
      </c>
      <c r="U186" s="19">
        <v>2</v>
      </c>
      <c r="V186" s="19">
        <v>0</v>
      </c>
      <c r="W186" s="19">
        <v>6</v>
      </c>
    </row>
    <row r="187" s="1" customFormat="1" ht="15.75" spans="1:23">
      <c r="A187" s="12" t="s">
        <v>371</v>
      </c>
      <c r="B187" s="12" t="s">
        <v>381</v>
      </c>
      <c r="C187" s="13" t="s">
        <v>1076</v>
      </c>
      <c r="D187" s="13" t="s">
        <v>2030</v>
      </c>
      <c r="E187" s="14" t="s">
        <v>871</v>
      </c>
      <c r="F187" s="14" t="s">
        <v>1785</v>
      </c>
      <c r="G187" s="14" t="s">
        <v>893</v>
      </c>
      <c r="H187" s="14" t="s">
        <v>2191</v>
      </c>
      <c r="I187" s="15">
        <v>838.87</v>
      </c>
      <c r="J187" s="14" t="s">
        <v>2192</v>
      </c>
      <c r="K187" s="15">
        <v>100</v>
      </c>
      <c r="L187" s="15">
        <v>119.21</v>
      </c>
      <c r="M187" s="15">
        <v>-1</v>
      </c>
      <c r="N187" s="16" t="s">
        <v>877</v>
      </c>
      <c r="O187" s="14" t="s">
        <v>2193</v>
      </c>
      <c r="P187" s="17" t="s">
        <v>2194</v>
      </c>
      <c r="Q187" s="14" t="s">
        <v>898</v>
      </c>
      <c r="R187" s="14" t="s">
        <v>2195</v>
      </c>
      <c r="S187" s="14" t="s">
        <v>2196</v>
      </c>
      <c r="T187" s="18">
        <v>3.746</v>
      </c>
      <c r="U187" s="19">
        <v>11</v>
      </c>
      <c r="V187" s="19">
        <v>3</v>
      </c>
      <c r="W187" s="19">
        <v>7</v>
      </c>
    </row>
    <row r="188" s="1" customFormat="1" ht="15.75" spans="1:23">
      <c r="A188" s="12" t="s">
        <v>391</v>
      </c>
      <c r="B188" s="12" t="s">
        <v>401</v>
      </c>
      <c r="C188" s="13" t="s">
        <v>1084</v>
      </c>
      <c r="D188" s="13" t="s">
        <v>2030</v>
      </c>
      <c r="E188" s="14" t="s">
        <v>871</v>
      </c>
      <c r="F188" s="14" t="s">
        <v>2197</v>
      </c>
      <c r="G188" s="14" t="s">
        <v>1435</v>
      </c>
      <c r="H188" s="14" t="s">
        <v>2198</v>
      </c>
      <c r="I188" s="15">
        <v>448.48</v>
      </c>
      <c r="J188" s="14" t="s">
        <v>2199</v>
      </c>
      <c r="K188" s="15">
        <v>90</v>
      </c>
      <c r="L188" s="15">
        <v>200.68</v>
      </c>
      <c r="M188" s="15">
        <v>1</v>
      </c>
      <c r="N188" s="15">
        <v>2.23</v>
      </c>
      <c r="O188" s="14" t="s">
        <v>2200</v>
      </c>
      <c r="P188" s="17" t="s">
        <v>2201</v>
      </c>
      <c r="Q188" s="14" t="s">
        <v>898</v>
      </c>
      <c r="R188" s="14" t="s">
        <v>877</v>
      </c>
      <c r="S188" s="14" t="s">
        <v>2202</v>
      </c>
      <c r="T188" s="18">
        <v>2.36</v>
      </c>
      <c r="U188" s="19">
        <v>4</v>
      </c>
      <c r="V188" s="19">
        <v>2</v>
      </c>
      <c r="W188" s="19">
        <v>6</v>
      </c>
    </row>
    <row r="189" s="1" customFormat="1" ht="15.75" spans="1:23">
      <c r="A189" s="12" t="s">
        <v>411</v>
      </c>
      <c r="B189" s="12" t="s">
        <v>421</v>
      </c>
      <c r="C189" s="13" t="s">
        <v>1092</v>
      </c>
      <c r="D189" s="13" t="s">
        <v>2030</v>
      </c>
      <c r="E189" s="14" t="s">
        <v>871</v>
      </c>
      <c r="F189" s="14" t="s">
        <v>1362</v>
      </c>
      <c r="G189" s="14" t="s">
        <v>1208</v>
      </c>
      <c r="H189" s="14" t="s">
        <v>2203</v>
      </c>
      <c r="I189" s="15">
        <v>302.45</v>
      </c>
      <c r="J189" s="14" t="s">
        <v>2204</v>
      </c>
      <c r="K189" s="15">
        <v>60</v>
      </c>
      <c r="L189" s="15">
        <v>198.38</v>
      </c>
      <c r="M189" s="15">
        <v>1</v>
      </c>
      <c r="N189" s="15">
        <v>3.31</v>
      </c>
      <c r="O189" s="14" t="s">
        <v>2205</v>
      </c>
      <c r="P189" s="17" t="s">
        <v>2206</v>
      </c>
      <c r="Q189" s="14" t="s">
        <v>898</v>
      </c>
      <c r="R189" s="14" t="s">
        <v>2207</v>
      </c>
      <c r="S189" s="14" t="s">
        <v>2208</v>
      </c>
      <c r="T189" s="18">
        <v>4.656</v>
      </c>
      <c r="U189" s="19">
        <v>2</v>
      </c>
      <c r="V189" s="19">
        <v>2</v>
      </c>
      <c r="W189" s="19">
        <v>16</v>
      </c>
    </row>
    <row r="190" s="1" customFormat="1" ht="15.75" spans="1:23">
      <c r="A190" s="12" t="s">
        <v>431</v>
      </c>
      <c r="B190" s="12" t="s">
        <v>441</v>
      </c>
      <c r="C190" s="13" t="s">
        <v>1100</v>
      </c>
      <c r="D190" s="13" t="s">
        <v>2030</v>
      </c>
      <c r="E190" s="14" t="s">
        <v>871</v>
      </c>
      <c r="F190" s="14" t="s">
        <v>1716</v>
      </c>
      <c r="G190" s="14" t="s">
        <v>1135</v>
      </c>
      <c r="H190" s="14" t="s">
        <v>2209</v>
      </c>
      <c r="I190" s="15">
        <v>422.9</v>
      </c>
      <c r="J190" s="14" t="s">
        <v>2210</v>
      </c>
      <c r="K190" s="15">
        <v>85</v>
      </c>
      <c r="L190" s="15">
        <v>200.99</v>
      </c>
      <c r="M190" s="15">
        <v>85</v>
      </c>
      <c r="N190" s="15">
        <v>200.99</v>
      </c>
      <c r="O190" s="14" t="s">
        <v>2211</v>
      </c>
      <c r="P190" s="17" t="s">
        <v>2212</v>
      </c>
      <c r="Q190" s="14" t="s">
        <v>1880</v>
      </c>
      <c r="R190" s="14" t="s">
        <v>2213</v>
      </c>
      <c r="S190" s="14" t="s">
        <v>2214</v>
      </c>
      <c r="T190" s="18">
        <v>2.257</v>
      </c>
      <c r="U190" s="19">
        <v>3</v>
      </c>
      <c r="V190" s="19">
        <v>4</v>
      </c>
      <c r="W190" s="19">
        <v>7</v>
      </c>
    </row>
    <row r="191" s="1" customFormat="1" ht="15.75" spans="1:23">
      <c r="A191" s="12" t="s">
        <v>451</v>
      </c>
      <c r="B191" s="12" t="s">
        <v>461</v>
      </c>
      <c r="C191" s="13" t="s">
        <v>1108</v>
      </c>
      <c r="D191" s="13" t="s">
        <v>2030</v>
      </c>
      <c r="E191" s="14" t="s">
        <v>871</v>
      </c>
      <c r="F191" s="12" t="s">
        <v>2215</v>
      </c>
      <c r="G191" s="12" t="s">
        <v>1135</v>
      </c>
      <c r="H191" s="14" t="s">
        <v>2216</v>
      </c>
      <c r="I191" s="15">
        <v>264.19</v>
      </c>
      <c r="J191" s="14" t="s">
        <v>2217</v>
      </c>
      <c r="K191" s="15">
        <v>53</v>
      </c>
      <c r="L191" s="15">
        <v>200.61</v>
      </c>
      <c r="M191" s="15">
        <v>53</v>
      </c>
      <c r="N191" s="15">
        <v>200.61</v>
      </c>
      <c r="O191" s="12" t="s">
        <v>2218</v>
      </c>
      <c r="P191" s="25" t="s">
        <v>2219</v>
      </c>
      <c r="Q191" s="12" t="s">
        <v>1880</v>
      </c>
      <c r="R191" s="12" t="s">
        <v>877</v>
      </c>
      <c r="S191" s="12" t="s">
        <v>2220</v>
      </c>
      <c r="T191" s="23">
        <v>2.834</v>
      </c>
      <c r="U191" s="24">
        <v>0</v>
      </c>
      <c r="V191" s="24">
        <v>2</v>
      </c>
      <c r="W191" s="24">
        <v>4</v>
      </c>
    </row>
    <row r="192" s="1" customFormat="1" ht="15.75" spans="1:23">
      <c r="A192" s="12" t="s">
        <v>471</v>
      </c>
      <c r="B192" s="12" t="s">
        <v>481</v>
      </c>
      <c r="C192" s="13" t="s">
        <v>1116</v>
      </c>
      <c r="D192" s="13" t="s">
        <v>2030</v>
      </c>
      <c r="E192" s="14" t="s">
        <v>871</v>
      </c>
      <c r="F192" s="12" t="s">
        <v>2147</v>
      </c>
      <c r="G192" s="12" t="s">
        <v>1208</v>
      </c>
      <c r="H192" s="14" t="s">
        <v>2221</v>
      </c>
      <c r="I192" s="15">
        <v>734.02</v>
      </c>
      <c r="J192" s="14" t="s">
        <v>2222</v>
      </c>
      <c r="K192" s="15">
        <v>100</v>
      </c>
      <c r="L192" s="15">
        <v>136.24</v>
      </c>
      <c r="M192" s="15">
        <v>-1</v>
      </c>
      <c r="N192" s="16" t="s">
        <v>877</v>
      </c>
      <c r="O192" s="12" t="s">
        <v>2223</v>
      </c>
      <c r="P192" s="25" t="s">
        <v>2224</v>
      </c>
      <c r="Q192" s="12" t="s">
        <v>898</v>
      </c>
      <c r="R192" s="12" t="s">
        <v>877</v>
      </c>
      <c r="S192" s="12" t="s">
        <v>2225</v>
      </c>
      <c r="T192" s="23">
        <v>4.859</v>
      </c>
      <c r="U192" s="24">
        <v>5</v>
      </c>
      <c r="V192" s="24">
        <v>3</v>
      </c>
      <c r="W192" s="24">
        <v>9</v>
      </c>
    </row>
    <row r="193" s="1" customFormat="1" ht="15.75" spans="1:23">
      <c r="A193" s="12" t="s">
        <v>491</v>
      </c>
      <c r="B193" s="12" t="s">
        <v>501</v>
      </c>
      <c r="C193" s="13" t="s">
        <v>1124</v>
      </c>
      <c r="D193" s="13" t="s">
        <v>2030</v>
      </c>
      <c r="E193" s="14" t="s">
        <v>871</v>
      </c>
      <c r="F193" s="12" t="s">
        <v>1134</v>
      </c>
      <c r="G193" s="12" t="s">
        <v>1135</v>
      </c>
      <c r="H193" s="14" t="s">
        <v>2226</v>
      </c>
      <c r="I193" s="15">
        <v>322.47</v>
      </c>
      <c r="J193" s="14" t="s">
        <v>2227</v>
      </c>
      <c r="K193" s="15">
        <v>32</v>
      </c>
      <c r="L193" s="15">
        <v>99.23</v>
      </c>
      <c r="M193" s="15" t="s">
        <v>876</v>
      </c>
      <c r="N193" s="16" t="s">
        <v>877</v>
      </c>
      <c r="O193" s="12" t="s">
        <v>2228</v>
      </c>
      <c r="P193" s="25" t="s">
        <v>2229</v>
      </c>
      <c r="Q193" s="12" t="s">
        <v>898</v>
      </c>
      <c r="R193" s="12" t="s">
        <v>2230</v>
      </c>
      <c r="S193" s="12" t="s">
        <v>2231</v>
      </c>
      <c r="T193" s="23">
        <v>4.409</v>
      </c>
      <c r="U193" s="24">
        <v>0</v>
      </c>
      <c r="V193" s="24">
        <v>0</v>
      </c>
      <c r="W193" s="24">
        <v>2</v>
      </c>
    </row>
    <row r="194" s="1" customFormat="1" ht="15.75" spans="1:23">
      <c r="A194" s="12" t="s">
        <v>352</v>
      </c>
      <c r="B194" s="12" t="s">
        <v>362</v>
      </c>
      <c r="C194" s="13" t="s">
        <v>1133</v>
      </c>
      <c r="D194" s="13" t="s">
        <v>2030</v>
      </c>
      <c r="E194" s="14" t="s">
        <v>871</v>
      </c>
      <c r="F194" s="12" t="s">
        <v>2232</v>
      </c>
      <c r="G194" s="12" t="s">
        <v>1135</v>
      </c>
      <c r="H194" s="14" t="s">
        <v>2233</v>
      </c>
      <c r="I194" s="15">
        <v>308.12</v>
      </c>
      <c r="J194" s="14" t="s">
        <v>2234</v>
      </c>
      <c r="K194" s="15">
        <v>31</v>
      </c>
      <c r="L194" s="15">
        <v>100.61</v>
      </c>
      <c r="M194" s="15" t="s">
        <v>876</v>
      </c>
      <c r="N194" s="16" t="s">
        <v>877</v>
      </c>
      <c r="O194" s="12" t="s">
        <v>2235</v>
      </c>
      <c r="P194" s="25" t="s">
        <v>2236</v>
      </c>
      <c r="Q194" s="12" t="s">
        <v>898</v>
      </c>
      <c r="R194" s="12" t="s">
        <v>877</v>
      </c>
      <c r="S194" s="12" t="s">
        <v>2237</v>
      </c>
      <c r="T194" s="23">
        <v>4.239</v>
      </c>
      <c r="U194" s="24">
        <v>3</v>
      </c>
      <c r="V194" s="24">
        <v>0</v>
      </c>
      <c r="W194" s="24">
        <v>2</v>
      </c>
    </row>
    <row r="195" s="1" customFormat="1" ht="15.75" spans="1:23">
      <c r="A195" s="12" t="s">
        <v>372</v>
      </c>
      <c r="B195" s="12" t="s">
        <v>382</v>
      </c>
      <c r="C195" s="13" t="s">
        <v>1143</v>
      </c>
      <c r="D195" s="13" t="s">
        <v>2030</v>
      </c>
      <c r="E195" s="14" t="s">
        <v>871</v>
      </c>
      <c r="F195" s="12" t="s">
        <v>2238</v>
      </c>
      <c r="G195" s="12" t="s">
        <v>1135</v>
      </c>
      <c r="H195" s="14" t="s">
        <v>2239</v>
      </c>
      <c r="I195" s="15">
        <v>286.37</v>
      </c>
      <c r="J195" s="14" t="s">
        <v>2240</v>
      </c>
      <c r="K195" s="15">
        <v>57</v>
      </c>
      <c r="L195" s="15">
        <v>199.04</v>
      </c>
      <c r="M195" s="15">
        <v>57</v>
      </c>
      <c r="N195" s="15">
        <v>199.04</v>
      </c>
      <c r="O195" s="12" t="s">
        <v>2241</v>
      </c>
      <c r="P195" s="25" t="s">
        <v>2242</v>
      </c>
      <c r="Q195" s="12" t="s">
        <v>898</v>
      </c>
      <c r="R195" s="12" t="s">
        <v>2243</v>
      </c>
      <c r="S195" s="12" t="s">
        <v>2244</v>
      </c>
      <c r="T195" s="23">
        <v>2.44</v>
      </c>
      <c r="U195" s="24">
        <v>3</v>
      </c>
      <c r="V195" s="24">
        <v>0</v>
      </c>
      <c r="W195" s="24">
        <v>7</v>
      </c>
    </row>
    <row r="196" s="1" customFormat="1" ht="15.75" spans="1:23">
      <c r="A196" s="12" t="s">
        <v>392</v>
      </c>
      <c r="B196" s="12" t="s">
        <v>402</v>
      </c>
      <c r="C196" s="13" t="s">
        <v>1152</v>
      </c>
      <c r="D196" s="13" t="s">
        <v>2030</v>
      </c>
      <c r="E196" s="14" t="s">
        <v>871</v>
      </c>
      <c r="F196" s="12" t="s">
        <v>2245</v>
      </c>
      <c r="G196" s="12" t="s">
        <v>873</v>
      </c>
      <c r="H196" s="14" t="s">
        <v>2246</v>
      </c>
      <c r="I196" s="15">
        <v>221.3</v>
      </c>
      <c r="J196" s="14" t="s">
        <v>2247</v>
      </c>
      <c r="K196" s="15">
        <v>44</v>
      </c>
      <c r="L196" s="15">
        <v>198.83</v>
      </c>
      <c r="M196" s="15" t="s">
        <v>876</v>
      </c>
      <c r="N196" s="16" t="s">
        <v>877</v>
      </c>
      <c r="O196" s="12" t="s">
        <v>2248</v>
      </c>
      <c r="P196" s="25" t="s">
        <v>2249</v>
      </c>
      <c r="Q196" s="12" t="s">
        <v>880</v>
      </c>
      <c r="R196" s="12" t="s">
        <v>877</v>
      </c>
      <c r="S196" s="26" t="s">
        <v>2250</v>
      </c>
      <c r="T196" s="23">
        <v>2.972</v>
      </c>
      <c r="U196" s="24">
        <v>1</v>
      </c>
      <c r="V196" s="24">
        <v>0</v>
      </c>
      <c r="W196" s="24">
        <v>4</v>
      </c>
    </row>
    <row r="197" s="1" customFormat="1" ht="15.75" spans="1:23">
      <c r="A197" s="12" t="s">
        <v>412</v>
      </c>
      <c r="B197" s="12" t="s">
        <v>422</v>
      </c>
      <c r="C197" s="13" t="s">
        <v>1158</v>
      </c>
      <c r="D197" s="13" t="s">
        <v>2030</v>
      </c>
      <c r="E197" s="14" t="s">
        <v>871</v>
      </c>
      <c r="F197" s="12" t="s">
        <v>2251</v>
      </c>
      <c r="G197" s="12" t="s">
        <v>884</v>
      </c>
      <c r="H197" s="14" t="s">
        <v>2252</v>
      </c>
      <c r="I197" s="15">
        <v>297.31</v>
      </c>
      <c r="J197" s="14" t="s">
        <v>2253</v>
      </c>
      <c r="K197" s="15">
        <v>59</v>
      </c>
      <c r="L197" s="15">
        <v>198.45</v>
      </c>
      <c r="M197" s="15" t="s">
        <v>876</v>
      </c>
      <c r="N197" s="16" t="s">
        <v>877</v>
      </c>
      <c r="O197" s="12" t="s">
        <v>2254</v>
      </c>
      <c r="P197" s="25" t="s">
        <v>2255</v>
      </c>
      <c r="Q197" s="12" t="s">
        <v>880</v>
      </c>
      <c r="R197" s="12" t="s">
        <v>877</v>
      </c>
      <c r="S197" s="26" t="s">
        <v>2256</v>
      </c>
      <c r="T197" s="23">
        <v>3.202</v>
      </c>
      <c r="U197" s="24">
        <v>4</v>
      </c>
      <c r="V197" s="24">
        <v>2</v>
      </c>
      <c r="W197" s="24">
        <v>4</v>
      </c>
    </row>
    <row r="198" s="1" customFormat="1" ht="15.75" spans="1:23">
      <c r="A198" s="12" t="s">
        <v>432</v>
      </c>
      <c r="B198" s="12" t="s">
        <v>442</v>
      </c>
      <c r="C198" s="13" t="s">
        <v>1166</v>
      </c>
      <c r="D198" s="13" t="s">
        <v>2030</v>
      </c>
      <c r="E198" s="14" t="s">
        <v>871</v>
      </c>
      <c r="F198" s="12" t="s">
        <v>2257</v>
      </c>
      <c r="G198" s="12" t="s">
        <v>1488</v>
      </c>
      <c r="H198" s="14" t="s">
        <v>2258</v>
      </c>
      <c r="I198" s="15">
        <v>419.31</v>
      </c>
      <c r="J198" s="14" t="s">
        <v>2259</v>
      </c>
      <c r="K198" s="15">
        <v>84</v>
      </c>
      <c r="L198" s="15">
        <v>200.33</v>
      </c>
      <c r="M198" s="15" t="s">
        <v>876</v>
      </c>
      <c r="N198" s="16" t="s">
        <v>877</v>
      </c>
      <c r="O198" s="12" t="s">
        <v>2260</v>
      </c>
      <c r="P198" s="25" t="s">
        <v>2261</v>
      </c>
      <c r="Q198" s="12" t="s">
        <v>880</v>
      </c>
      <c r="R198" s="12" t="s">
        <v>877</v>
      </c>
      <c r="S198" s="26" t="s">
        <v>2262</v>
      </c>
      <c r="T198" s="23">
        <v>4.976</v>
      </c>
      <c r="U198" s="24">
        <v>0</v>
      </c>
      <c r="V198" s="24">
        <v>3</v>
      </c>
      <c r="W198" s="24">
        <v>8</v>
      </c>
    </row>
    <row r="199" s="1" customFormat="1" ht="15.75" spans="1:23">
      <c r="A199" s="12" t="s">
        <v>452</v>
      </c>
      <c r="B199" s="12" t="s">
        <v>462</v>
      </c>
      <c r="C199" s="13" t="s">
        <v>1174</v>
      </c>
      <c r="D199" s="13" t="s">
        <v>2030</v>
      </c>
      <c r="E199" s="14" t="s">
        <v>871</v>
      </c>
      <c r="F199" s="12" t="s">
        <v>2056</v>
      </c>
      <c r="G199" s="12" t="s">
        <v>1241</v>
      </c>
      <c r="H199" s="14" t="s">
        <v>2263</v>
      </c>
      <c r="I199" s="15">
        <v>257.71</v>
      </c>
      <c r="J199" s="14" t="s">
        <v>2264</v>
      </c>
      <c r="K199" s="15">
        <v>4</v>
      </c>
      <c r="L199" s="15">
        <v>15.52</v>
      </c>
      <c r="M199" s="15" t="s">
        <v>876</v>
      </c>
      <c r="N199" s="16" t="s">
        <v>877</v>
      </c>
      <c r="O199" s="12" t="s">
        <v>2265</v>
      </c>
      <c r="P199" s="25" t="s">
        <v>2266</v>
      </c>
      <c r="Q199" s="12" t="s">
        <v>880</v>
      </c>
      <c r="R199" s="12" t="s">
        <v>877</v>
      </c>
      <c r="S199" s="26" t="s">
        <v>2267</v>
      </c>
      <c r="T199" s="23">
        <v>4.227</v>
      </c>
      <c r="U199" s="24">
        <v>2</v>
      </c>
      <c r="V199" s="24">
        <v>0</v>
      </c>
      <c r="W199" s="24">
        <v>1</v>
      </c>
    </row>
    <row r="200" s="1" customFormat="1" ht="15.75" spans="1:23">
      <c r="A200" s="20" t="s">
        <v>472</v>
      </c>
      <c r="B200" s="20" t="s">
        <v>482</v>
      </c>
      <c r="C200" s="13" t="s">
        <v>1181</v>
      </c>
      <c r="D200" s="13" t="s">
        <v>2030</v>
      </c>
      <c r="E200" s="14" t="s">
        <v>871</v>
      </c>
      <c r="F200" s="21" t="s">
        <v>1576</v>
      </c>
      <c r="G200" s="21" t="s">
        <v>1126</v>
      </c>
      <c r="H200" s="14" t="s">
        <v>2268</v>
      </c>
      <c r="I200" s="16">
        <v>441.23</v>
      </c>
      <c r="J200" s="14" t="s">
        <v>2269</v>
      </c>
      <c r="K200" s="16">
        <v>88</v>
      </c>
      <c r="L200" s="16">
        <v>199.44</v>
      </c>
      <c r="M200" s="16" t="s">
        <v>876</v>
      </c>
      <c r="N200" s="16" t="s">
        <v>877</v>
      </c>
      <c r="O200" s="21" t="s">
        <v>2270</v>
      </c>
      <c r="P200" s="22" t="s">
        <v>2271</v>
      </c>
      <c r="Q200" s="21" t="s">
        <v>880</v>
      </c>
      <c r="R200" s="21" t="s">
        <v>2272</v>
      </c>
      <c r="S200" s="14" t="s">
        <v>2273</v>
      </c>
      <c r="T200" s="23">
        <v>2.775</v>
      </c>
      <c r="U200" s="24">
        <v>3</v>
      </c>
      <c r="V200" s="24">
        <v>3</v>
      </c>
      <c r="W200" s="24">
        <v>6</v>
      </c>
    </row>
    <row r="201" s="1" customFormat="1" ht="15.75" spans="1:23">
      <c r="A201" s="20" t="s">
        <v>492</v>
      </c>
      <c r="B201" s="20" t="s">
        <v>502</v>
      </c>
      <c r="C201" s="13" t="s">
        <v>1190</v>
      </c>
      <c r="D201" s="13" t="s">
        <v>2030</v>
      </c>
      <c r="E201" s="14" t="s">
        <v>871</v>
      </c>
      <c r="F201" s="21" t="s">
        <v>2274</v>
      </c>
      <c r="G201" s="21" t="s">
        <v>873</v>
      </c>
      <c r="H201" s="14" t="s">
        <v>2275</v>
      </c>
      <c r="I201" s="16">
        <v>500.63</v>
      </c>
      <c r="J201" s="14" t="s">
        <v>2276</v>
      </c>
      <c r="K201" s="16">
        <v>100</v>
      </c>
      <c r="L201" s="16">
        <v>199.75</v>
      </c>
      <c r="M201" s="16" t="s">
        <v>876</v>
      </c>
      <c r="N201" s="16" t="s">
        <v>877</v>
      </c>
      <c r="O201" s="21" t="s">
        <v>2277</v>
      </c>
      <c r="P201" s="22" t="s">
        <v>2278</v>
      </c>
      <c r="Q201" s="21" t="s">
        <v>880</v>
      </c>
      <c r="R201" s="21" t="s">
        <v>877</v>
      </c>
      <c r="S201" s="14" t="s">
        <v>2279</v>
      </c>
      <c r="T201" s="23">
        <v>3.785</v>
      </c>
      <c r="U201" s="24">
        <v>4</v>
      </c>
      <c r="V201" s="24">
        <v>2</v>
      </c>
      <c r="W201" s="24">
        <v>8</v>
      </c>
    </row>
    <row r="202" s="1" customFormat="1" ht="15.75" spans="1:23">
      <c r="A202" s="20" t="s">
        <v>353</v>
      </c>
      <c r="B202" s="20" t="s">
        <v>363</v>
      </c>
      <c r="C202" s="13" t="s">
        <v>1198</v>
      </c>
      <c r="D202" s="13" t="s">
        <v>2030</v>
      </c>
      <c r="E202" s="14" t="s">
        <v>871</v>
      </c>
      <c r="F202" s="21" t="s">
        <v>2280</v>
      </c>
      <c r="G202" s="21" t="s">
        <v>873</v>
      </c>
      <c r="H202" s="14" t="s">
        <v>2281</v>
      </c>
      <c r="I202" s="16">
        <v>498.64</v>
      </c>
      <c r="J202" s="14" t="s">
        <v>2282</v>
      </c>
      <c r="K202" s="16">
        <v>99</v>
      </c>
      <c r="L202" s="16">
        <v>198.54</v>
      </c>
      <c r="M202" s="16">
        <v>3</v>
      </c>
      <c r="N202" s="16">
        <v>6.02</v>
      </c>
      <c r="O202" s="21" t="s">
        <v>2283</v>
      </c>
      <c r="P202" s="22" t="s">
        <v>2284</v>
      </c>
      <c r="Q202" s="21" t="s">
        <v>880</v>
      </c>
      <c r="R202" s="21" t="s">
        <v>877</v>
      </c>
      <c r="S202" s="14" t="s">
        <v>2285</v>
      </c>
      <c r="T202" s="23">
        <v>2.767</v>
      </c>
      <c r="U202" s="24">
        <v>5</v>
      </c>
      <c r="V202" s="24">
        <v>3</v>
      </c>
      <c r="W202" s="24">
        <v>8</v>
      </c>
    </row>
    <row r="203" s="1" customFormat="1" ht="15.75" spans="1:23">
      <c r="A203" s="20" t="s">
        <v>373</v>
      </c>
      <c r="B203" s="20" t="s">
        <v>383</v>
      </c>
      <c r="C203" s="13" t="s">
        <v>1206</v>
      </c>
      <c r="D203" s="13" t="s">
        <v>2030</v>
      </c>
      <c r="E203" s="14" t="s">
        <v>871</v>
      </c>
      <c r="F203" s="21" t="s">
        <v>2286</v>
      </c>
      <c r="G203" s="21" t="s">
        <v>873</v>
      </c>
      <c r="H203" s="14" t="s">
        <v>2287</v>
      </c>
      <c r="I203" s="16">
        <v>806.94</v>
      </c>
      <c r="J203" s="14" t="s">
        <v>2288</v>
      </c>
      <c r="K203" s="16">
        <v>100</v>
      </c>
      <c r="L203" s="16">
        <v>123.92</v>
      </c>
      <c r="M203" s="16" t="s">
        <v>876</v>
      </c>
      <c r="N203" s="16" t="s">
        <v>877</v>
      </c>
      <c r="O203" s="21" t="s">
        <v>2289</v>
      </c>
      <c r="P203" s="22" t="s">
        <v>2290</v>
      </c>
      <c r="Q203" s="21" t="s">
        <v>880</v>
      </c>
      <c r="R203" s="21" t="s">
        <v>2291</v>
      </c>
      <c r="S203" s="14" t="s">
        <v>2292</v>
      </c>
      <c r="T203" s="23">
        <v>3.08</v>
      </c>
      <c r="U203" s="24">
        <v>4</v>
      </c>
      <c r="V203" s="24">
        <v>8</v>
      </c>
      <c r="W203" s="24">
        <v>15</v>
      </c>
    </row>
    <row r="204" s="1" customFormat="1" ht="15.75" spans="1:23">
      <c r="A204" s="20" t="s">
        <v>393</v>
      </c>
      <c r="B204" s="20" t="s">
        <v>403</v>
      </c>
      <c r="C204" s="13" t="s">
        <v>1215</v>
      </c>
      <c r="D204" s="13" t="s">
        <v>2030</v>
      </c>
      <c r="E204" s="14" t="s">
        <v>871</v>
      </c>
      <c r="F204" s="21" t="s">
        <v>2293</v>
      </c>
      <c r="G204" s="21" t="s">
        <v>873</v>
      </c>
      <c r="H204" s="14" t="s">
        <v>2294</v>
      </c>
      <c r="I204" s="16">
        <v>294.39</v>
      </c>
      <c r="J204" s="14" t="s">
        <v>2295</v>
      </c>
      <c r="K204" s="16">
        <v>59</v>
      </c>
      <c r="L204" s="16">
        <v>200.41</v>
      </c>
      <c r="M204" s="16" t="s">
        <v>876</v>
      </c>
      <c r="N204" s="16" t="s">
        <v>877</v>
      </c>
      <c r="O204" s="21" t="s">
        <v>2296</v>
      </c>
      <c r="P204" s="22" t="s">
        <v>2297</v>
      </c>
      <c r="Q204" s="21" t="s">
        <v>880</v>
      </c>
      <c r="R204" s="21" t="s">
        <v>2298</v>
      </c>
      <c r="S204" s="14" t="s">
        <v>2299</v>
      </c>
      <c r="T204" s="23">
        <v>4.62</v>
      </c>
      <c r="U204" s="24">
        <v>2</v>
      </c>
      <c r="V204" s="24">
        <v>2</v>
      </c>
      <c r="W204" s="24">
        <v>10</v>
      </c>
    </row>
    <row r="205" s="1" customFormat="1" ht="15.75" spans="1:23">
      <c r="A205" s="20" t="s">
        <v>413</v>
      </c>
      <c r="B205" s="20" t="s">
        <v>423</v>
      </c>
      <c r="C205" s="13" t="s">
        <v>1223</v>
      </c>
      <c r="D205" s="13" t="s">
        <v>2030</v>
      </c>
      <c r="E205" s="14" t="s">
        <v>871</v>
      </c>
      <c r="F205" s="21" t="s">
        <v>2300</v>
      </c>
      <c r="G205" s="21" t="s">
        <v>903</v>
      </c>
      <c r="H205" s="14" t="s">
        <v>2301</v>
      </c>
      <c r="I205" s="16">
        <v>416.86</v>
      </c>
      <c r="J205" s="14" t="s">
        <v>2302</v>
      </c>
      <c r="K205" s="16">
        <v>83</v>
      </c>
      <c r="L205" s="16">
        <v>199.11</v>
      </c>
      <c r="M205" s="16" t="s">
        <v>876</v>
      </c>
      <c r="N205" s="16" t="s">
        <v>877</v>
      </c>
      <c r="O205" s="21" t="s">
        <v>2303</v>
      </c>
      <c r="P205" s="22" t="s">
        <v>2304</v>
      </c>
      <c r="Q205" s="21" t="s">
        <v>880</v>
      </c>
      <c r="R205" s="21" t="s">
        <v>2305</v>
      </c>
      <c r="S205" s="14" t="s">
        <v>2306</v>
      </c>
      <c r="T205" s="23">
        <v>3.648</v>
      </c>
      <c r="U205" s="24">
        <v>4</v>
      </c>
      <c r="V205" s="24">
        <v>2</v>
      </c>
      <c r="W205" s="24">
        <v>4</v>
      </c>
    </row>
    <row r="206" s="1" customFormat="1" ht="15.75" spans="1:23">
      <c r="A206" s="20" t="s">
        <v>433</v>
      </c>
      <c r="B206" s="20" t="s">
        <v>443</v>
      </c>
      <c r="C206" s="13" t="s">
        <v>1231</v>
      </c>
      <c r="D206" s="13" t="s">
        <v>2030</v>
      </c>
      <c r="E206" s="14" t="s">
        <v>871</v>
      </c>
      <c r="F206" s="21" t="s">
        <v>2307</v>
      </c>
      <c r="G206" s="21" t="s">
        <v>873</v>
      </c>
      <c r="H206" s="14" t="s">
        <v>2308</v>
      </c>
      <c r="I206" s="16">
        <v>726.28</v>
      </c>
      <c r="J206" s="14" t="s">
        <v>2309</v>
      </c>
      <c r="K206" s="16">
        <v>100</v>
      </c>
      <c r="L206" s="16">
        <v>137.69</v>
      </c>
      <c r="M206" s="16" t="s">
        <v>876</v>
      </c>
      <c r="N206" s="16" t="s">
        <v>877</v>
      </c>
      <c r="O206" s="21" t="s">
        <v>2310</v>
      </c>
      <c r="P206" s="22" t="s">
        <v>2311</v>
      </c>
      <c r="Q206" s="21" t="s">
        <v>880</v>
      </c>
      <c r="R206" s="21" t="s">
        <v>2312</v>
      </c>
      <c r="S206" s="14" t="s">
        <v>2313</v>
      </c>
      <c r="T206" s="23">
        <v>7.622</v>
      </c>
      <c r="U206" s="24">
        <v>5</v>
      </c>
      <c r="V206" s="24">
        <v>0</v>
      </c>
      <c r="W206" s="24">
        <v>10</v>
      </c>
    </row>
    <row r="207" s="1" customFormat="1" ht="15.75" spans="1:23">
      <c r="A207" s="20" t="s">
        <v>453</v>
      </c>
      <c r="B207" s="20" t="s">
        <v>463</v>
      </c>
      <c r="C207" s="13" t="s">
        <v>1239</v>
      </c>
      <c r="D207" s="13" t="s">
        <v>2030</v>
      </c>
      <c r="E207" s="14" t="s">
        <v>871</v>
      </c>
      <c r="F207" s="21" t="s">
        <v>2314</v>
      </c>
      <c r="G207" s="21" t="s">
        <v>884</v>
      </c>
      <c r="H207" s="14" t="s">
        <v>2315</v>
      </c>
      <c r="I207" s="16">
        <v>558.14</v>
      </c>
      <c r="J207" s="14" t="s">
        <v>2316</v>
      </c>
      <c r="K207" s="16">
        <v>20</v>
      </c>
      <c r="L207" s="16">
        <v>35.83</v>
      </c>
      <c r="M207" s="16" t="s">
        <v>876</v>
      </c>
      <c r="N207" s="16" t="s">
        <v>877</v>
      </c>
      <c r="O207" s="21" t="s">
        <v>2317</v>
      </c>
      <c r="P207" s="22" t="s">
        <v>2318</v>
      </c>
      <c r="Q207" s="21" t="s">
        <v>880</v>
      </c>
      <c r="R207" s="21" t="s">
        <v>877</v>
      </c>
      <c r="S207" s="14" t="s">
        <v>2319</v>
      </c>
      <c r="T207" s="23">
        <v>6.479</v>
      </c>
      <c r="U207" s="24">
        <v>5</v>
      </c>
      <c r="V207" s="24">
        <v>3</v>
      </c>
      <c r="W207" s="24">
        <v>9</v>
      </c>
    </row>
    <row r="208" s="1" customFormat="1" ht="15.75" spans="1:23">
      <c r="A208" s="20" t="s">
        <v>473</v>
      </c>
      <c r="B208" s="20" t="s">
        <v>483</v>
      </c>
      <c r="C208" s="13" t="s">
        <v>1248</v>
      </c>
      <c r="D208" s="13" t="s">
        <v>2030</v>
      </c>
      <c r="E208" s="14" t="s">
        <v>871</v>
      </c>
      <c r="F208" s="21" t="s">
        <v>1101</v>
      </c>
      <c r="G208" s="21" t="s">
        <v>1102</v>
      </c>
      <c r="H208" s="14" t="s">
        <v>2320</v>
      </c>
      <c r="I208" s="16">
        <v>529.72</v>
      </c>
      <c r="J208" s="14" t="s">
        <v>2321</v>
      </c>
      <c r="K208" s="16">
        <v>100</v>
      </c>
      <c r="L208" s="16">
        <v>188.78</v>
      </c>
      <c r="M208" s="16" t="s">
        <v>876</v>
      </c>
      <c r="N208" s="16" t="s">
        <v>877</v>
      </c>
      <c r="O208" s="21" t="s">
        <v>2322</v>
      </c>
      <c r="P208" s="22" t="s">
        <v>2323</v>
      </c>
      <c r="Q208" s="21" t="s">
        <v>880</v>
      </c>
      <c r="R208" s="21" t="s">
        <v>877</v>
      </c>
      <c r="S208" s="14" t="s">
        <v>2324</v>
      </c>
      <c r="T208" s="23">
        <v>3.351</v>
      </c>
      <c r="U208" s="24">
        <v>2</v>
      </c>
      <c r="V208" s="24">
        <v>1</v>
      </c>
      <c r="W208" s="24">
        <v>6</v>
      </c>
    </row>
    <row r="209" s="1" customFormat="1" ht="15.75" spans="1:23">
      <c r="A209" s="20" t="s">
        <v>493</v>
      </c>
      <c r="B209" s="20" t="s">
        <v>503</v>
      </c>
      <c r="C209" s="13" t="s">
        <v>1256</v>
      </c>
      <c r="D209" s="13" t="s">
        <v>2030</v>
      </c>
      <c r="E209" s="14" t="s">
        <v>871</v>
      </c>
      <c r="F209" s="21" t="s">
        <v>2325</v>
      </c>
      <c r="G209" s="21" t="s">
        <v>1102</v>
      </c>
      <c r="H209" s="14" t="s">
        <v>2326</v>
      </c>
      <c r="I209" s="16">
        <v>456.99</v>
      </c>
      <c r="J209" s="14" t="s">
        <v>2327</v>
      </c>
      <c r="K209" s="16">
        <v>91</v>
      </c>
      <c r="L209" s="16">
        <v>199.13</v>
      </c>
      <c r="M209" s="16" t="s">
        <v>876</v>
      </c>
      <c r="N209" s="16" t="s">
        <v>877</v>
      </c>
      <c r="O209" s="21" t="s">
        <v>2328</v>
      </c>
      <c r="P209" s="22" t="s">
        <v>2329</v>
      </c>
      <c r="Q209" s="21" t="s">
        <v>880</v>
      </c>
      <c r="R209" s="21" t="s">
        <v>877</v>
      </c>
      <c r="S209" s="14" t="s">
        <v>2330</v>
      </c>
      <c r="T209" s="23">
        <v>4.953</v>
      </c>
      <c r="U209" s="24">
        <v>5</v>
      </c>
      <c r="V209" s="24">
        <v>0</v>
      </c>
      <c r="W209" s="24">
        <v>5</v>
      </c>
    </row>
    <row r="210" s="1" customFormat="1" ht="15.75" spans="1:23">
      <c r="A210" s="20" t="s">
        <v>354</v>
      </c>
      <c r="B210" s="20" t="s">
        <v>364</v>
      </c>
      <c r="C210" s="13" t="s">
        <v>1264</v>
      </c>
      <c r="D210" s="13" t="s">
        <v>2030</v>
      </c>
      <c r="E210" s="14" t="s">
        <v>871</v>
      </c>
      <c r="F210" s="21" t="s">
        <v>2331</v>
      </c>
      <c r="G210" s="21" t="s">
        <v>873</v>
      </c>
      <c r="H210" s="14" t="s">
        <v>2332</v>
      </c>
      <c r="I210" s="16">
        <v>510.15</v>
      </c>
      <c r="J210" s="14" t="s">
        <v>2333</v>
      </c>
      <c r="K210" s="16">
        <v>100</v>
      </c>
      <c r="L210" s="16">
        <v>196.02</v>
      </c>
      <c r="M210" s="16" t="s">
        <v>876</v>
      </c>
      <c r="N210" s="16" t="s">
        <v>877</v>
      </c>
      <c r="O210" s="21" t="s">
        <v>2334</v>
      </c>
      <c r="P210" s="22" t="s">
        <v>2335</v>
      </c>
      <c r="Q210" s="21" t="s">
        <v>880</v>
      </c>
      <c r="R210" s="21" t="s">
        <v>877</v>
      </c>
      <c r="S210" s="14" t="s">
        <v>2336</v>
      </c>
      <c r="T210" s="23">
        <v>6.953</v>
      </c>
      <c r="U210" s="24">
        <v>2</v>
      </c>
      <c r="V210" s="24">
        <v>3</v>
      </c>
      <c r="W210" s="24">
        <v>5</v>
      </c>
    </row>
    <row r="211" s="1" customFormat="1" ht="15.75" spans="1:23">
      <c r="A211" s="20" t="s">
        <v>374</v>
      </c>
      <c r="B211" s="20" t="s">
        <v>384</v>
      </c>
      <c r="C211" s="13" t="s">
        <v>1272</v>
      </c>
      <c r="D211" s="13" t="s">
        <v>2030</v>
      </c>
      <c r="E211" s="14" t="s">
        <v>871</v>
      </c>
      <c r="F211" s="21" t="s">
        <v>2337</v>
      </c>
      <c r="G211" s="21" t="s">
        <v>1488</v>
      </c>
      <c r="H211" s="14" t="s">
        <v>2338</v>
      </c>
      <c r="I211" s="16">
        <v>249.35</v>
      </c>
      <c r="J211" s="14" t="s">
        <v>2339</v>
      </c>
      <c r="K211" s="16">
        <v>49</v>
      </c>
      <c r="L211" s="16">
        <v>196.51</v>
      </c>
      <c r="M211" s="16" t="s">
        <v>876</v>
      </c>
      <c r="N211" s="16" t="s">
        <v>877</v>
      </c>
      <c r="O211" s="21" t="s">
        <v>2340</v>
      </c>
      <c r="P211" s="22" t="s">
        <v>2341</v>
      </c>
      <c r="Q211" s="21" t="s">
        <v>880</v>
      </c>
      <c r="R211" s="21" t="s">
        <v>877</v>
      </c>
      <c r="S211" s="14" t="s">
        <v>2342</v>
      </c>
      <c r="T211" s="23">
        <v>3.783</v>
      </c>
      <c r="U211" s="24">
        <v>1</v>
      </c>
      <c r="V211" s="24">
        <v>1</v>
      </c>
      <c r="W211" s="24">
        <v>2</v>
      </c>
    </row>
    <row r="212" s="1" customFormat="1" ht="15.75" spans="1:23">
      <c r="A212" s="20" t="s">
        <v>394</v>
      </c>
      <c r="B212" s="20" t="s">
        <v>404</v>
      </c>
      <c r="C212" s="13" t="s">
        <v>1280</v>
      </c>
      <c r="D212" s="13" t="s">
        <v>2030</v>
      </c>
      <c r="E212" s="14" t="s">
        <v>871</v>
      </c>
      <c r="F212" s="21" t="s">
        <v>1101</v>
      </c>
      <c r="G212" s="21" t="s">
        <v>1102</v>
      </c>
      <c r="H212" s="14" t="s">
        <v>2343</v>
      </c>
      <c r="I212" s="16">
        <v>423.9</v>
      </c>
      <c r="J212" s="14" t="s">
        <v>2344</v>
      </c>
      <c r="K212" s="16">
        <v>84</v>
      </c>
      <c r="L212" s="16">
        <v>198.16</v>
      </c>
      <c r="M212" s="16" t="s">
        <v>876</v>
      </c>
      <c r="N212" s="16" t="s">
        <v>877</v>
      </c>
      <c r="O212" s="21" t="s">
        <v>2345</v>
      </c>
      <c r="P212" s="22" t="s">
        <v>2346</v>
      </c>
      <c r="Q212" s="21" t="s">
        <v>880</v>
      </c>
      <c r="R212" s="21" t="s">
        <v>2347</v>
      </c>
      <c r="S212" s="14" t="s">
        <v>2348</v>
      </c>
      <c r="T212" s="23">
        <v>3.288</v>
      </c>
      <c r="U212" s="24">
        <v>5</v>
      </c>
      <c r="V212" s="24">
        <v>1</v>
      </c>
      <c r="W212" s="24">
        <v>5</v>
      </c>
    </row>
    <row r="213" s="1" customFormat="1" ht="15.75" spans="1:23">
      <c r="A213" s="20" t="s">
        <v>414</v>
      </c>
      <c r="B213" s="20" t="s">
        <v>424</v>
      </c>
      <c r="C213" s="13" t="s">
        <v>1288</v>
      </c>
      <c r="D213" s="13" t="s">
        <v>2030</v>
      </c>
      <c r="E213" s="14" t="s">
        <v>871</v>
      </c>
      <c r="F213" s="21" t="s">
        <v>2349</v>
      </c>
      <c r="G213" s="21" t="s">
        <v>873</v>
      </c>
      <c r="H213" s="14" t="s">
        <v>2350</v>
      </c>
      <c r="I213" s="16">
        <v>616.48</v>
      </c>
      <c r="J213" s="14" t="s">
        <v>2351</v>
      </c>
      <c r="K213" s="16">
        <v>100</v>
      </c>
      <c r="L213" s="16">
        <v>162.21</v>
      </c>
      <c r="M213" s="16" t="s">
        <v>876</v>
      </c>
      <c r="N213" s="16" t="s">
        <v>877</v>
      </c>
      <c r="O213" s="21" t="s">
        <v>2352</v>
      </c>
      <c r="P213" s="22" t="s">
        <v>2353</v>
      </c>
      <c r="Q213" s="21" t="s">
        <v>880</v>
      </c>
      <c r="R213" s="21" t="s">
        <v>877</v>
      </c>
      <c r="S213" s="14" t="s">
        <v>2354</v>
      </c>
      <c r="T213" s="23">
        <v>3.85</v>
      </c>
      <c r="U213" s="24">
        <v>3</v>
      </c>
      <c r="V213" s="24">
        <v>2</v>
      </c>
      <c r="W213" s="24">
        <v>8</v>
      </c>
    </row>
    <row r="214" s="1" customFormat="1" ht="15.75" spans="1:23">
      <c r="A214" s="20" t="s">
        <v>434</v>
      </c>
      <c r="B214" s="20" t="s">
        <v>444</v>
      </c>
      <c r="C214" s="13" t="s">
        <v>1296</v>
      </c>
      <c r="D214" s="13" t="s">
        <v>2030</v>
      </c>
      <c r="E214" s="14" t="s">
        <v>871</v>
      </c>
      <c r="F214" s="21" t="s">
        <v>2355</v>
      </c>
      <c r="G214" s="21" t="s">
        <v>1241</v>
      </c>
      <c r="H214" s="14" t="s">
        <v>2356</v>
      </c>
      <c r="I214" s="16">
        <v>603.75</v>
      </c>
      <c r="J214" s="14" t="s">
        <v>2357</v>
      </c>
      <c r="K214" s="16">
        <v>100</v>
      </c>
      <c r="L214" s="16">
        <v>165.63</v>
      </c>
      <c r="M214" s="16" t="s">
        <v>876</v>
      </c>
      <c r="N214" s="16" t="s">
        <v>877</v>
      </c>
      <c r="O214" s="21" t="s">
        <v>2358</v>
      </c>
      <c r="P214" s="22" t="s">
        <v>2359</v>
      </c>
      <c r="Q214" s="21" t="s">
        <v>880</v>
      </c>
      <c r="R214" s="21" t="s">
        <v>877</v>
      </c>
      <c r="S214" s="14" t="s">
        <v>2360</v>
      </c>
      <c r="T214" s="23">
        <v>8.52</v>
      </c>
      <c r="U214" s="24">
        <v>3</v>
      </c>
      <c r="V214" s="24">
        <v>1</v>
      </c>
      <c r="W214" s="24">
        <v>9</v>
      </c>
    </row>
    <row r="215" s="1" customFormat="1" ht="15.75" spans="1:23">
      <c r="A215" s="20" t="s">
        <v>454</v>
      </c>
      <c r="B215" s="20" t="s">
        <v>464</v>
      </c>
      <c r="C215" s="13" t="s">
        <v>1305</v>
      </c>
      <c r="D215" s="13" t="s">
        <v>2030</v>
      </c>
      <c r="E215" s="14" t="s">
        <v>871</v>
      </c>
      <c r="F215" s="21" t="s">
        <v>1101</v>
      </c>
      <c r="G215" s="21" t="s">
        <v>1102</v>
      </c>
      <c r="H215" s="14" t="s">
        <v>2361</v>
      </c>
      <c r="I215" s="16">
        <v>370.4</v>
      </c>
      <c r="J215" s="14" t="s">
        <v>2362</v>
      </c>
      <c r="K215" s="16">
        <v>74</v>
      </c>
      <c r="L215" s="16">
        <v>199.78</v>
      </c>
      <c r="M215" s="16" t="s">
        <v>876</v>
      </c>
      <c r="N215" s="16" t="s">
        <v>877</v>
      </c>
      <c r="O215" s="21" t="s">
        <v>2363</v>
      </c>
      <c r="P215" s="22" t="s">
        <v>2364</v>
      </c>
      <c r="Q215" s="21" t="s">
        <v>880</v>
      </c>
      <c r="R215" s="21" t="s">
        <v>2365</v>
      </c>
      <c r="S215" s="14" t="s">
        <v>2366</v>
      </c>
      <c r="T215" s="23">
        <v>2.877</v>
      </c>
      <c r="U215" s="24">
        <v>5</v>
      </c>
      <c r="V215" s="24">
        <v>2</v>
      </c>
      <c r="W215" s="24">
        <v>6</v>
      </c>
    </row>
    <row r="216" s="1" customFormat="1" ht="15.75" spans="1:23">
      <c r="A216" s="20" t="s">
        <v>474</v>
      </c>
      <c r="B216" s="20" t="s">
        <v>484</v>
      </c>
      <c r="C216" s="13" t="s">
        <v>1315</v>
      </c>
      <c r="D216" s="13" t="s">
        <v>2030</v>
      </c>
      <c r="E216" s="14" t="s">
        <v>871</v>
      </c>
      <c r="F216" s="21" t="s">
        <v>2367</v>
      </c>
      <c r="G216" s="21" t="s">
        <v>884</v>
      </c>
      <c r="H216" s="14" t="s">
        <v>2368</v>
      </c>
      <c r="I216" s="16">
        <v>499.61</v>
      </c>
      <c r="J216" s="14" t="s">
        <v>2369</v>
      </c>
      <c r="K216" s="16">
        <v>99</v>
      </c>
      <c r="L216" s="16">
        <v>198.15</v>
      </c>
      <c r="M216" s="16" t="s">
        <v>876</v>
      </c>
      <c r="N216" s="16" t="s">
        <v>877</v>
      </c>
      <c r="O216" s="21" t="s">
        <v>2370</v>
      </c>
      <c r="P216" s="22" t="s">
        <v>2371</v>
      </c>
      <c r="Q216" s="21" t="s">
        <v>880</v>
      </c>
      <c r="R216" s="21" t="s">
        <v>2372</v>
      </c>
      <c r="S216" s="14" t="s">
        <v>2373</v>
      </c>
      <c r="T216" s="23">
        <v>4.671</v>
      </c>
      <c r="U216" s="24">
        <v>4</v>
      </c>
      <c r="V216" s="24">
        <v>2</v>
      </c>
      <c r="W216" s="24">
        <v>10</v>
      </c>
    </row>
    <row r="217" s="1" customFormat="1" ht="15.75" spans="1:23">
      <c r="A217" s="20" t="s">
        <v>494</v>
      </c>
      <c r="B217" s="20" t="s">
        <v>504</v>
      </c>
      <c r="C217" s="13" t="s">
        <v>1323</v>
      </c>
      <c r="D217" s="13" t="s">
        <v>2030</v>
      </c>
      <c r="E217" s="14" t="s">
        <v>871</v>
      </c>
      <c r="F217" s="21" t="s">
        <v>1101</v>
      </c>
      <c r="G217" s="21" t="s">
        <v>1102</v>
      </c>
      <c r="H217" s="14" t="s">
        <v>2374</v>
      </c>
      <c r="I217" s="16">
        <v>399.9</v>
      </c>
      <c r="J217" s="14" t="s">
        <v>2375</v>
      </c>
      <c r="K217" s="16">
        <v>79</v>
      </c>
      <c r="L217" s="16">
        <v>197.55</v>
      </c>
      <c r="M217" s="16" t="s">
        <v>876</v>
      </c>
      <c r="N217" s="16" t="s">
        <v>877</v>
      </c>
      <c r="O217" s="21" t="s">
        <v>2376</v>
      </c>
      <c r="P217" s="22" t="s">
        <v>2377</v>
      </c>
      <c r="Q217" s="21" t="s">
        <v>880</v>
      </c>
      <c r="R217" s="21" t="s">
        <v>877</v>
      </c>
      <c r="S217" s="14" t="s">
        <v>2378</v>
      </c>
      <c r="T217" s="23">
        <v>3.168</v>
      </c>
      <c r="U217" s="24">
        <v>4</v>
      </c>
      <c r="V217" s="24">
        <v>1</v>
      </c>
      <c r="W217" s="24">
        <v>3</v>
      </c>
    </row>
    <row r="218" s="1" customFormat="1" ht="15.75" spans="1:23">
      <c r="A218" s="20" t="s">
        <v>355</v>
      </c>
      <c r="B218" s="20" t="s">
        <v>365</v>
      </c>
      <c r="C218" s="13" t="s">
        <v>1331</v>
      </c>
      <c r="D218" s="13" t="s">
        <v>2030</v>
      </c>
      <c r="E218" s="14" t="s">
        <v>871</v>
      </c>
      <c r="F218" s="21" t="s">
        <v>1101</v>
      </c>
      <c r="G218" s="21" t="s">
        <v>1102</v>
      </c>
      <c r="H218" s="14" t="s">
        <v>2379</v>
      </c>
      <c r="I218" s="16">
        <v>383.42</v>
      </c>
      <c r="J218" s="14" t="s">
        <v>2380</v>
      </c>
      <c r="K218" s="16">
        <v>55</v>
      </c>
      <c r="L218" s="16">
        <v>143.45</v>
      </c>
      <c r="M218" s="16" t="s">
        <v>876</v>
      </c>
      <c r="N218" s="16" t="s">
        <v>877</v>
      </c>
      <c r="O218" s="21" t="s">
        <v>2381</v>
      </c>
      <c r="P218" s="22" t="s">
        <v>2382</v>
      </c>
      <c r="Q218" s="21" t="s">
        <v>880</v>
      </c>
      <c r="R218" s="21" t="s">
        <v>877</v>
      </c>
      <c r="S218" s="14" t="s">
        <v>2383</v>
      </c>
      <c r="T218" s="23">
        <v>3.573</v>
      </c>
      <c r="U218" s="24">
        <v>5</v>
      </c>
      <c r="V218" s="24">
        <v>3</v>
      </c>
      <c r="W218" s="24">
        <v>5</v>
      </c>
    </row>
    <row r="219" s="1" customFormat="1" ht="15.75" spans="1:23">
      <c r="A219" s="20" t="s">
        <v>375</v>
      </c>
      <c r="B219" s="20" t="s">
        <v>385</v>
      </c>
      <c r="C219" s="13" t="s">
        <v>1340</v>
      </c>
      <c r="D219" s="13" t="s">
        <v>2030</v>
      </c>
      <c r="E219" s="14" t="s">
        <v>871</v>
      </c>
      <c r="F219" s="21" t="s">
        <v>2178</v>
      </c>
      <c r="G219" s="21" t="s">
        <v>1488</v>
      </c>
      <c r="H219" s="14" t="s">
        <v>2384</v>
      </c>
      <c r="I219" s="16">
        <v>249.33</v>
      </c>
      <c r="J219" s="14" t="s">
        <v>2385</v>
      </c>
      <c r="K219" s="16">
        <v>6</v>
      </c>
      <c r="L219" s="16">
        <v>24.06</v>
      </c>
      <c r="M219" s="16" t="s">
        <v>876</v>
      </c>
      <c r="N219" s="16" t="s">
        <v>877</v>
      </c>
      <c r="O219" s="21" t="s">
        <v>2386</v>
      </c>
      <c r="P219" s="22" t="s">
        <v>2387</v>
      </c>
      <c r="Q219" s="21" t="s">
        <v>880</v>
      </c>
      <c r="R219" s="21" t="s">
        <v>877</v>
      </c>
      <c r="S219" s="14" t="s">
        <v>2388</v>
      </c>
      <c r="T219" s="23">
        <v>3.024</v>
      </c>
      <c r="U219" s="24">
        <v>2</v>
      </c>
      <c r="V219" s="24">
        <v>0</v>
      </c>
      <c r="W219" s="24">
        <v>3</v>
      </c>
    </row>
    <row r="220" s="1" customFormat="1" ht="15.75" spans="1:23">
      <c r="A220" s="20" t="s">
        <v>395</v>
      </c>
      <c r="B220" s="20" t="s">
        <v>405</v>
      </c>
      <c r="C220" s="13" t="s">
        <v>1346</v>
      </c>
      <c r="D220" s="13" t="s">
        <v>2030</v>
      </c>
      <c r="E220" s="14" t="s">
        <v>871</v>
      </c>
      <c r="F220" s="21" t="s">
        <v>2389</v>
      </c>
      <c r="G220" s="21" t="s">
        <v>1102</v>
      </c>
      <c r="H220" s="14" t="s">
        <v>2390</v>
      </c>
      <c r="I220" s="16">
        <v>491.99</v>
      </c>
      <c r="J220" s="14" t="s">
        <v>2391</v>
      </c>
      <c r="K220" s="16">
        <v>98</v>
      </c>
      <c r="L220" s="16">
        <v>199.19</v>
      </c>
      <c r="M220" s="16" t="s">
        <v>876</v>
      </c>
      <c r="N220" s="16" t="s">
        <v>877</v>
      </c>
      <c r="O220" s="21" t="s">
        <v>2392</v>
      </c>
      <c r="P220" s="22" t="s">
        <v>2393</v>
      </c>
      <c r="Q220" s="21" t="s">
        <v>880</v>
      </c>
      <c r="R220" s="21" t="s">
        <v>2394</v>
      </c>
      <c r="S220" s="14" t="s">
        <v>2395</v>
      </c>
      <c r="T220" s="23">
        <v>4.709</v>
      </c>
      <c r="U220" s="24">
        <v>4</v>
      </c>
      <c r="V220" s="24">
        <v>2</v>
      </c>
      <c r="W220" s="24">
        <v>4</v>
      </c>
    </row>
    <row r="221" s="1" customFormat="1" ht="15.75" spans="1:23">
      <c r="A221" s="20" t="s">
        <v>415</v>
      </c>
      <c r="B221" s="20" t="s">
        <v>425</v>
      </c>
      <c r="C221" s="13" t="s">
        <v>1354</v>
      </c>
      <c r="D221" s="13" t="s">
        <v>2030</v>
      </c>
      <c r="E221" s="14" t="s">
        <v>871</v>
      </c>
      <c r="F221" s="21" t="s">
        <v>2396</v>
      </c>
      <c r="G221" s="21" t="s">
        <v>1488</v>
      </c>
      <c r="H221" s="14" t="s">
        <v>2397</v>
      </c>
      <c r="I221" s="16">
        <v>451.28</v>
      </c>
      <c r="J221" s="14" t="s">
        <v>2398</v>
      </c>
      <c r="K221" s="16">
        <v>90</v>
      </c>
      <c r="L221" s="16">
        <v>199.43</v>
      </c>
      <c r="M221" s="16" t="s">
        <v>876</v>
      </c>
      <c r="N221" s="16" t="s">
        <v>877</v>
      </c>
      <c r="O221" s="21" t="s">
        <v>2399</v>
      </c>
      <c r="P221" s="22" t="s">
        <v>2400</v>
      </c>
      <c r="Q221" s="21" t="s">
        <v>880</v>
      </c>
      <c r="R221" s="21" t="s">
        <v>877</v>
      </c>
      <c r="S221" s="14" t="s">
        <v>2401</v>
      </c>
      <c r="T221" s="23">
        <v>5.397</v>
      </c>
      <c r="U221" s="24">
        <v>3</v>
      </c>
      <c r="V221" s="24">
        <v>1</v>
      </c>
      <c r="W221" s="24">
        <v>7</v>
      </c>
    </row>
    <row r="222" s="1" customFormat="1" ht="15.75" spans="1:23">
      <c r="A222" s="20" t="s">
        <v>435</v>
      </c>
      <c r="B222" s="20" t="s">
        <v>445</v>
      </c>
      <c r="C222" s="13" t="s">
        <v>1361</v>
      </c>
      <c r="D222" s="13" t="s">
        <v>2030</v>
      </c>
      <c r="E222" s="14" t="s">
        <v>871</v>
      </c>
      <c r="F222" s="21" t="s">
        <v>2402</v>
      </c>
      <c r="G222" s="21" t="s">
        <v>1488</v>
      </c>
      <c r="H222" s="14" t="s">
        <v>2403</v>
      </c>
      <c r="I222" s="16">
        <v>478.45</v>
      </c>
      <c r="J222" s="14" t="s">
        <v>2404</v>
      </c>
      <c r="K222" s="16">
        <v>96</v>
      </c>
      <c r="L222" s="16">
        <v>200.65</v>
      </c>
      <c r="M222" s="16" t="s">
        <v>876</v>
      </c>
      <c r="N222" s="16" t="s">
        <v>877</v>
      </c>
      <c r="O222" s="21" t="s">
        <v>2405</v>
      </c>
      <c r="P222" s="22" t="s">
        <v>2406</v>
      </c>
      <c r="Q222" s="21" t="s">
        <v>880</v>
      </c>
      <c r="R222" s="21" t="s">
        <v>877</v>
      </c>
      <c r="S222" s="14" t="s">
        <v>2407</v>
      </c>
      <c r="T222" s="23">
        <v>5.414</v>
      </c>
      <c r="U222" s="24">
        <v>3</v>
      </c>
      <c r="V222" s="24">
        <v>0</v>
      </c>
      <c r="W222" s="24">
        <v>6</v>
      </c>
    </row>
    <row r="223" s="1" customFormat="1" ht="15.75" spans="1:23">
      <c r="A223" s="20" t="s">
        <v>455</v>
      </c>
      <c r="B223" s="20" t="s">
        <v>465</v>
      </c>
      <c r="C223" s="13" t="s">
        <v>1370</v>
      </c>
      <c r="D223" s="13" t="s">
        <v>2030</v>
      </c>
      <c r="E223" s="14" t="s">
        <v>871</v>
      </c>
      <c r="F223" s="21" t="s">
        <v>2408</v>
      </c>
      <c r="G223" s="21" t="s">
        <v>893</v>
      </c>
      <c r="H223" s="14" t="s">
        <v>2409</v>
      </c>
      <c r="I223" s="16">
        <v>685.89</v>
      </c>
      <c r="J223" s="14" t="s">
        <v>2410</v>
      </c>
      <c r="K223" s="16">
        <v>57</v>
      </c>
      <c r="L223" s="16">
        <v>83.1</v>
      </c>
      <c r="M223" s="16" t="s">
        <v>876</v>
      </c>
      <c r="N223" s="16" t="s">
        <v>877</v>
      </c>
      <c r="O223" s="21" t="s">
        <v>2411</v>
      </c>
      <c r="P223" s="22" t="s">
        <v>2412</v>
      </c>
      <c r="Q223" s="21" t="s">
        <v>880</v>
      </c>
      <c r="R223" s="21" t="s">
        <v>2413</v>
      </c>
      <c r="S223" s="14" t="s">
        <v>2414</v>
      </c>
      <c r="T223" s="23">
        <v>2.301</v>
      </c>
      <c r="U223" s="24">
        <v>6</v>
      </c>
      <c r="V223" s="24">
        <v>7</v>
      </c>
      <c r="W223" s="24">
        <v>22</v>
      </c>
    </row>
    <row r="224" s="1" customFormat="1" ht="15.75" spans="1:23">
      <c r="A224" s="20" t="s">
        <v>475</v>
      </c>
      <c r="B224" s="20" t="s">
        <v>485</v>
      </c>
      <c r="C224" s="13" t="s">
        <v>1378</v>
      </c>
      <c r="D224" s="13" t="s">
        <v>2030</v>
      </c>
      <c r="E224" s="14" t="s">
        <v>871</v>
      </c>
      <c r="F224" s="21" t="s">
        <v>2415</v>
      </c>
      <c r="G224" s="21" t="s">
        <v>1126</v>
      </c>
      <c r="H224" s="14" t="s">
        <v>2416</v>
      </c>
      <c r="I224" s="16">
        <v>464.82</v>
      </c>
      <c r="J224" s="14" t="s">
        <v>2417</v>
      </c>
      <c r="K224" s="16">
        <v>63</v>
      </c>
      <c r="L224" s="16">
        <v>135.54</v>
      </c>
      <c r="M224" s="16" t="s">
        <v>876</v>
      </c>
      <c r="N224" s="16" t="s">
        <v>877</v>
      </c>
      <c r="O224" s="21" t="s">
        <v>2418</v>
      </c>
      <c r="P224" s="22" t="s">
        <v>2419</v>
      </c>
      <c r="Q224" s="21" t="s">
        <v>898</v>
      </c>
      <c r="R224" s="21" t="s">
        <v>2420</v>
      </c>
      <c r="S224" s="14" t="s">
        <v>2421</v>
      </c>
      <c r="T224" s="23">
        <v>4.175</v>
      </c>
      <c r="U224" s="24">
        <v>4</v>
      </c>
      <c r="V224" s="24">
        <v>3</v>
      </c>
      <c r="W224" s="24">
        <v>6</v>
      </c>
    </row>
    <row r="225" s="1" customFormat="1" ht="15.75" spans="1:23">
      <c r="A225" s="20" t="s">
        <v>495</v>
      </c>
      <c r="B225" s="20" t="s">
        <v>505</v>
      </c>
      <c r="C225" s="13" t="s">
        <v>1386</v>
      </c>
      <c r="D225" s="13" t="s">
        <v>2030</v>
      </c>
      <c r="E225" s="14" t="s">
        <v>871</v>
      </c>
      <c r="F225" s="21" t="s">
        <v>2178</v>
      </c>
      <c r="G225" s="21" t="s">
        <v>1488</v>
      </c>
      <c r="H225" s="14" t="s">
        <v>2422</v>
      </c>
      <c r="I225" s="16">
        <v>434.54</v>
      </c>
      <c r="J225" s="14" t="s">
        <v>2423</v>
      </c>
      <c r="K225" s="16">
        <v>7</v>
      </c>
      <c r="L225" s="16">
        <v>16.11</v>
      </c>
      <c r="M225" s="16" t="s">
        <v>876</v>
      </c>
      <c r="N225" s="16" t="s">
        <v>877</v>
      </c>
      <c r="O225" s="21" t="s">
        <v>2424</v>
      </c>
      <c r="P225" s="22" t="s">
        <v>2425</v>
      </c>
      <c r="Q225" s="21" t="s">
        <v>880</v>
      </c>
      <c r="R225" s="21" t="s">
        <v>877</v>
      </c>
      <c r="S225" s="14" t="s">
        <v>2426</v>
      </c>
      <c r="T225" s="23">
        <v>2.9</v>
      </c>
      <c r="U225" s="24">
        <v>4</v>
      </c>
      <c r="V225" s="24">
        <v>2</v>
      </c>
      <c r="W225" s="24">
        <v>5</v>
      </c>
    </row>
    <row r="226" s="1" customFormat="1" ht="15.75" spans="1:23">
      <c r="A226" s="20" t="s">
        <v>356</v>
      </c>
      <c r="B226" s="20" t="s">
        <v>366</v>
      </c>
      <c r="C226" s="13" t="s">
        <v>1393</v>
      </c>
      <c r="D226" s="13" t="s">
        <v>2030</v>
      </c>
      <c r="E226" s="14" t="s">
        <v>871</v>
      </c>
      <c r="F226" s="21" t="s">
        <v>1027</v>
      </c>
      <c r="G226" s="21" t="s">
        <v>994</v>
      </c>
      <c r="H226" s="14" t="s">
        <v>2427</v>
      </c>
      <c r="I226" s="16">
        <v>308.4</v>
      </c>
      <c r="J226" s="14" t="s">
        <v>2428</v>
      </c>
      <c r="K226" s="16">
        <v>61</v>
      </c>
      <c r="L226" s="16">
        <v>197.8</v>
      </c>
      <c r="M226" s="16" t="s">
        <v>876</v>
      </c>
      <c r="N226" s="16" t="s">
        <v>877</v>
      </c>
      <c r="O226" s="21" t="s">
        <v>2429</v>
      </c>
      <c r="P226" s="22" t="s">
        <v>2430</v>
      </c>
      <c r="Q226" s="21" t="s">
        <v>880</v>
      </c>
      <c r="R226" s="21" t="s">
        <v>2431</v>
      </c>
      <c r="S226" s="14" t="s">
        <v>2432</v>
      </c>
      <c r="T226" s="23">
        <v>4.531</v>
      </c>
      <c r="U226" s="24">
        <v>2</v>
      </c>
      <c r="V226" s="24">
        <v>1</v>
      </c>
      <c r="W226" s="24">
        <v>3</v>
      </c>
    </row>
    <row r="227" s="1" customFormat="1" ht="15.75" spans="1:23">
      <c r="A227" s="20" t="s">
        <v>376</v>
      </c>
      <c r="B227" s="20" t="s">
        <v>386</v>
      </c>
      <c r="C227" s="13" t="s">
        <v>1401</v>
      </c>
      <c r="D227" s="13" t="s">
        <v>2030</v>
      </c>
      <c r="E227" s="14" t="s">
        <v>871</v>
      </c>
      <c r="F227" s="21" t="s">
        <v>1027</v>
      </c>
      <c r="G227" s="21" t="s">
        <v>994</v>
      </c>
      <c r="H227" s="14" t="s">
        <v>2433</v>
      </c>
      <c r="I227" s="16">
        <v>322.42</v>
      </c>
      <c r="J227" s="14" t="s">
        <v>2434</v>
      </c>
      <c r="K227" s="16">
        <v>64</v>
      </c>
      <c r="L227" s="16">
        <v>198.5</v>
      </c>
      <c r="M227" s="16" t="s">
        <v>876</v>
      </c>
      <c r="N227" s="16" t="s">
        <v>877</v>
      </c>
      <c r="O227" s="21" t="s">
        <v>2435</v>
      </c>
      <c r="P227" s="22" t="s">
        <v>2436</v>
      </c>
      <c r="Q227" s="21" t="s">
        <v>880</v>
      </c>
      <c r="R227" s="21" t="s">
        <v>877</v>
      </c>
      <c r="S227" s="14" t="s">
        <v>2437</v>
      </c>
      <c r="T227" s="23">
        <v>5.017</v>
      </c>
      <c r="U227" s="24">
        <v>2</v>
      </c>
      <c r="V227" s="24">
        <v>1</v>
      </c>
      <c r="W227" s="24">
        <v>3</v>
      </c>
    </row>
    <row r="228" s="1" customFormat="1" ht="15.75" spans="1:23">
      <c r="A228" s="20" t="s">
        <v>396</v>
      </c>
      <c r="B228" s="20" t="s">
        <v>406</v>
      </c>
      <c r="C228" s="13" t="s">
        <v>1408</v>
      </c>
      <c r="D228" s="13" t="s">
        <v>2030</v>
      </c>
      <c r="E228" s="14" t="s">
        <v>871</v>
      </c>
      <c r="F228" s="21" t="s">
        <v>1027</v>
      </c>
      <c r="G228" s="21" t="s">
        <v>994</v>
      </c>
      <c r="H228" s="14" t="s">
        <v>2438</v>
      </c>
      <c r="I228" s="16">
        <v>431.51</v>
      </c>
      <c r="J228" s="14" t="s">
        <v>2439</v>
      </c>
      <c r="K228" s="16">
        <v>86</v>
      </c>
      <c r="L228" s="16">
        <v>199.3</v>
      </c>
      <c r="M228" s="16" t="s">
        <v>876</v>
      </c>
      <c r="N228" s="16" t="s">
        <v>877</v>
      </c>
      <c r="O228" s="21" t="s">
        <v>2440</v>
      </c>
      <c r="P228" s="22" t="s">
        <v>2441</v>
      </c>
      <c r="Q228" s="21" t="s">
        <v>880</v>
      </c>
      <c r="R228" s="21" t="s">
        <v>877</v>
      </c>
      <c r="S228" s="14" t="s">
        <v>2442</v>
      </c>
      <c r="T228" s="23">
        <v>4.924</v>
      </c>
      <c r="U228" s="24">
        <v>5</v>
      </c>
      <c r="V228" s="24">
        <v>1</v>
      </c>
      <c r="W228" s="24">
        <v>6</v>
      </c>
    </row>
    <row r="229" s="1" customFormat="1" ht="15.75" spans="1:23">
      <c r="A229" s="20" t="s">
        <v>416</v>
      </c>
      <c r="B229" s="20" t="s">
        <v>426</v>
      </c>
      <c r="C229" s="13" t="s">
        <v>1416</v>
      </c>
      <c r="D229" s="13" t="s">
        <v>2030</v>
      </c>
      <c r="E229" s="14" t="s">
        <v>871</v>
      </c>
      <c r="F229" s="21" t="s">
        <v>2076</v>
      </c>
      <c r="G229" s="21" t="s">
        <v>994</v>
      </c>
      <c r="H229" s="14" t="s">
        <v>2443</v>
      </c>
      <c r="I229" s="16">
        <v>284.38</v>
      </c>
      <c r="J229" s="14" t="s">
        <v>2444</v>
      </c>
      <c r="K229" s="16">
        <v>57</v>
      </c>
      <c r="L229" s="16">
        <v>200.44</v>
      </c>
      <c r="M229" s="16" t="s">
        <v>876</v>
      </c>
      <c r="N229" s="16" t="s">
        <v>877</v>
      </c>
      <c r="O229" s="21" t="s">
        <v>2445</v>
      </c>
      <c r="P229" s="22" t="s">
        <v>2446</v>
      </c>
      <c r="Q229" s="21" t="s">
        <v>880</v>
      </c>
      <c r="R229" s="21" t="s">
        <v>2447</v>
      </c>
      <c r="S229" s="14" t="s">
        <v>2448</v>
      </c>
      <c r="T229" s="23">
        <v>3.335</v>
      </c>
      <c r="U229" s="24">
        <v>1</v>
      </c>
      <c r="V229" s="24">
        <v>2</v>
      </c>
      <c r="W229" s="24">
        <v>4</v>
      </c>
    </row>
    <row r="230" s="1" customFormat="1" ht="15.75" spans="1:23">
      <c r="A230" s="20" t="s">
        <v>436</v>
      </c>
      <c r="B230" s="20" t="s">
        <v>446</v>
      </c>
      <c r="C230" s="13" t="s">
        <v>1424</v>
      </c>
      <c r="D230" s="13" t="s">
        <v>2030</v>
      </c>
      <c r="E230" s="14" t="s">
        <v>871</v>
      </c>
      <c r="F230" s="21" t="s">
        <v>2449</v>
      </c>
      <c r="G230" s="21" t="s">
        <v>884</v>
      </c>
      <c r="H230" s="14" t="s">
        <v>2450</v>
      </c>
      <c r="I230" s="16">
        <v>406.41</v>
      </c>
      <c r="J230" s="14" t="s">
        <v>2451</v>
      </c>
      <c r="K230" s="16">
        <v>81</v>
      </c>
      <c r="L230" s="16">
        <v>199.31</v>
      </c>
      <c r="M230" s="16" t="s">
        <v>876</v>
      </c>
      <c r="N230" s="16" t="s">
        <v>877</v>
      </c>
      <c r="O230" s="21" t="s">
        <v>2452</v>
      </c>
      <c r="P230" s="22" t="s">
        <v>2453</v>
      </c>
      <c r="Q230" s="21" t="s">
        <v>880</v>
      </c>
      <c r="R230" s="21" t="s">
        <v>877</v>
      </c>
      <c r="S230" s="14" t="s">
        <v>2454</v>
      </c>
      <c r="T230" s="23">
        <v>2.343</v>
      </c>
      <c r="U230" s="24">
        <v>4</v>
      </c>
      <c r="V230" s="24">
        <v>1</v>
      </c>
      <c r="W230" s="24">
        <v>0</v>
      </c>
    </row>
    <row r="231" s="1" customFormat="1" ht="15.75" spans="1:23">
      <c r="A231" s="20" t="s">
        <v>456</v>
      </c>
      <c r="B231" s="20" t="s">
        <v>466</v>
      </c>
      <c r="C231" s="13" t="s">
        <v>1433</v>
      </c>
      <c r="D231" s="13" t="s">
        <v>2030</v>
      </c>
      <c r="E231" s="14" t="s">
        <v>871</v>
      </c>
      <c r="F231" s="21" t="s">
        <v>1224</v>
      </c>
      <c r="G231" s="21" t="s">
        <v>1208</v>
      </c>
      <c r="H231" s="14" t="s">
        <v>2455</v>
      </c>
      <c r="I231" s="16">
        <v>889</v>
      </c>
      <c r="J231" s="14" t="s">
        <v>2456</v>
      </c>
      <c r="K231" s="16">
        <v>100</v>
      </c>
      <c r="L231" s="16">
        <v>112.49</v>
      </c>
      <c r="M231" s="16" t="s">
        <v>876</v>
      </c>
      <c r="N231" s="16" t="s">
        <v>877</v>
      </c>
      <c r="O231" s="21" t="s">
        <v>2457</v>
      </c>
      <c r="P231" s="22" t="s">
        <v>2458</v>
      </c>
      <c r="Q231" s="21" t="s">
        <v>880</v>
      </c>
      <c r="R231" s="21" t="s">
        <v>877</v>
      </c>
      <c r="S231" s="14" t="s">
        <v>2459</v>
      </c>
      <c r="T231" s="23">
        <v>7.304</v>
      </c>
      <c r="U231" s="24">
        <v>8</v>
      </c>
      <c r="V231" s="24">
        <v>4</v>
      </c>
      <c r="W231" s="24">
        <v>12</v>
      </c>
    </row>
    <row r="232" s="1" customFormat="1" ht="15.75" spans="1:23">
      <c r="A232" s="20" t="s">
        <v>476</v>
      </c>
      <c r="B232" s="20" t="s">
        <v>486</v>
      </c>
      <c r="C232" s="13" t="s">
        <v>1442</v>
      </c>
      <c r="D232" s="13" t="s">
        <v>2030</v>
      </c>
      <c r="E232" s="14" t="s">
        <v>871</v>
      </c>
      <c r="F232" s="21" t="s">
        <v>2460</v>
      </c>
      <c r="G232" s="21" t="s">
        <v>1102</v>
      </c>
      <c r="H232" s="14" t="s">
        <v>2461</v>
      </c>
      <c r="I232" s="16">
        <v>375.55</v>
      </c>
      <c r="J232" s="14" t="s">
        <v>2462</v>
      </c>
      <c r="K232" s="16">
        <v>75</v>
      </c>
      <c r="L232" s="16">
        <v>199.71</v>
      </c>
      <c r="M232" s="16" t="s">
        <v>876</v>
      </c>
      <c r="N232" s="16" t="s">
        <v>877</v>
      </c>
      <c r="O232" s="21" t="s">
        <v>2463</v>
      </c>
      <c r="P232" s="22" t="s">
        <v>2464</v>
      </c>
      <c r="Q232" s="21" t="s">
        <v>880</v>
      </c>
      <c r="R232" s="21" t="s">
        <v>877</v>
      </c>
      <c r="S232" s="14" t="s">
        <v>2465</v>
      </c>
      <c r="T232" s="23">
        <v>4.161</v>
      </c>
      <c r="U232" s="24">
        <v>3</v>
      </c>
      <c r="V232" s="24">
        <v>0</v>
      </c>
      <c r="W232" s="24">
        <v>4</v>
      </c>
    </row>
    <row r="233" s="1" customFormat="1" ht="15.75" spans="1:23">
      <c r="A233" s="20" t="s">
        <v>496</v>
      </c>
      <c r="B233" s="20" t="s">
        <v>506</v>
      </c>
      <c r="C233" s="13" t="s">
        <v>1450</v>
      </c>
      <c r="D233" s="13" t="s">
        <v>2030</v>
      </c>
      <c r="E233" s="14" t="s">
        <v>871</v>
      </c>
      <c r="F233" s="21" t="s">
        <v>2460</v>
      </c>
      <c r="G233" s="21" t="s">
        <v>1102</v>
      </c>
      <c r="H233" s="14" t="s">
        <v>2466</v>
      </c>
      <c r="I233" s="16">
        <v>375.55</v>
      </c>
      <c r="J233" s="14" t="s">
        <v>2467</v>
      </c>
      <c r="K233" s="16">
        <v>19</v>
      </c>
      <c r="L233" s="16">
        <v>50.59</v>
      </c>
      <c r="M233" s="16" t="s">
        <v>876</v>
      </c>
      <c r="N233" s="16" t="s">
        <v>877</v>
      </c>
      <c r="O233" s="21" t="s">
        <v>2468</v>
      </c>
      <c r="P233" s="22" t="s">
        <v>2464</v>
      </c>
      <c r="Q233" s="21" t="s">
        <v>880</v>
      </c>
      <c r="R233" s="21" t="s">
        <v>877</v>
      </c>
      <c r="S233" s="14" t="s">
        <v>2469</v>
      </c>
      <c r="T233" s="23">
        <v>4.168</v>
      </c>
      <c r="U233" s="24">
        <v>3</v>
      </c>
      <c r="V233" s="24">
        <v>0</v>
      </c>
      <c r="W233" s="24">
        <v>3</v>
      </c>
    </row>
    <row r="234" s="1" customFormat="1" ht="15.75" spans="1:23">
      <c r="A234" s="20" t="s">
        <v>357</v>
      </c>
      <c r="B234" s="20" t="s">
        <v>367</v>
      </c>
      <c r="C234" s="13" t="s">
        <v>1457</v>
      </c>
      <c r="D234" s="13" t="s">
        <v>2030</v>
      </c>
      <c r="E234" s="14" t="s">
        <v>871</v>
      </c>
      <c r="F234" s="21" t="s">
        <v>1101</v>
      </c>
      <c r="G234" s="21" t="s">
        <v>1102</v>
      </c>
      <c r="H234" s="14" t="s">
        <v>2470</v>
      </c>
      <c r="I234" s="16">
        <v>434.91</v>
      </c>
      <c r="J234" s="14" t="s">
        <v>2471</v>
      </c>
      <c r="K234" s="16">
        <v>86</v>
      </c>
      <c r="L234" s="16">
        <v>197.74</v>
      </c>
      <c r="M234" s="16" t="s">
        <v>876</v>
      </c>
      <c r="N234" s="16" t="s">
        <v>877</v>
      </c>
      <c r="O234" s="21" t="s">
        <v>2472</v>
      </c>
      <c r="P234" s="22" t="s">
        <v>2473</v>
      </c>
      <c r="Q234" s="21" t="s">
        <v>880</v>
      </c>
      <c r="R234" s="21" t="s">
        <v>877</v>
      </c>
      <c r="S234" s="14" t="s">
        <v>2474</v>
      </c>
      <c r="T234" s="23">
        <v>4.648</v>
      </c>
      <c r="U234" s="24">
        <v>2</v>
      </c>
      <c r="V234" s="24">
        <v>1</v>
      </c>
      <c r="W234" s="24">
        <v>4</v>
      </c>
    </row>
    <row r="235" s="1" customFormat="1" ht="15.75" spans="1:23">
      <c r="A235" s="20" t="s">
        <v>377</v>
      </c>
      <c r="B235" s="20" t="s">
        <v>387</v>
      </c>
      <c r="C235" s="13" t="s">
        <v>1465</v>
      </c>
      <c r="D235" s="13" t="s">
        <v>2030</v>
      </c>
      <c r="E235" s="14" t="s">
        <v>871</v>
      </c>
      <c r="F235" s="21" t="s">
        <v>2307</v>
      </c>
      <c r="G235" s="21" t="s">
        <v>873</v>
      </c>
      <c r="H235" s="14" t="s">
        <v>2475</v>
      </c>
      <c r="I235" s="16">
        <v>562.5</v>
      </c>
      <c r="J235" s="14" t="s">
        <v>2476</v>
      </c>
      <c r="K235" s="16">
        <v>100</v>
      </c>
      <c r="L235" s="16">
        <v>177.78</v>
      </c>
      <c r="M235" s="16" t="s">
        <v>876</v>
      </c>
      <c r="N235" s="16" t="s">
        <v>877</v>
      </c>
      <c r="O235" s="21" t="s">
        <v>2477</v>
      </c>
      <c r="P235" s="22" t="s">
        <v>2478</v>
      </c>
      <c r="Q235" s="21" t="s">
        <v>880</v>
      </c>
      <c r="R235" s="21" t="s">
        <v>877</v>
      </c>
      <c r="S235" s="14" t="s">
        <v>2479</v>
      </c>
      <c r="T235" s="23">
        <v>4.856</v>
      </c>
      <c r="U235" s="24">
        <v>2</v>
      </c>
      <c r="V235" s="24">
        <v>4</v>
      </c>
      <c r="W235" s="24">
        <v>5</v>
      </c>
    </row>
    <row r="236" s="1" customFormat="1" ht="15.75" spans="1:23">
      <c r="A236" s="20" t="s">
        <v>397</v>
      </c>
      <c r="B236" s="20" t="s">
        <v>407</v>
      </c>
      <c r="C236" s="13" t="s">
        <v>1472</v>
      </c>
      <c r="D236" s="13" t="s">
        <v>2030</v>
      </c>
      <c r="E236" s="14" t="s">
        <v>871</v>
      </c>
      <c r="F236" s="21" t="s">
        <v>2480</v>
      </c>
      <c r="G236" s="21" t="s">
        <v>893</v>
      </c>
      <c r="H236" s="14" t="s">
        <v>2481</v>
      </c>
      <c r="I236" s="16">
        <v>915.98</v>
      </c>
      <c r="J236" s="14" t="s">
        <v>2482</v>
      </c>
      <c r="K236" s="16">
        <v>30</v>
      </c>
      <c r="L236" s="16">
        <v>32.75</v>
      </c>
      <c r="M236" s="16">
        <v>100</v>
      </c>
      <c r="N236" s="16">
        <v>109.17</v>
      </c>
      <c r="O236" s="21" t="s">
        <v>2483</v>
      </c>
      <c r="P236" s="22" t="s">
        <v>2484</v>
      </c>
      <c r="Q236" s="21" t="s">
        <v>2485</v>
      </c>
      <c r="R236" s="21" t="s">
        <v>2486</v>
      </c>
      <c r="S236" s="14" t="s">
        <v>2487</v>
      </c>
      <c r="T236" s="23">
        <v>8.591</v>
      </c>
      <c r="U236" s="24">
        <v>9</v>
      </c>
      <c r="V236" s="24">
        <v>2</v>
      </c>
      <c r="W236" s="24">
        <v>22</v>
      </c>
    </row>
    <row r="237" s="1" customFormat="1" ht="15.75" spans="1:23">
      <c r="A237" s="20" t="s">
        <v>417</v>
      </c>
      <c r="B237" s="20" t="s">
        <v>427</v>
      </c>
      <c r="C237" s="13" t="s">
        <v>1480</v>
      </c>
      <c r="D237" s="13" t="s">
        <v>2030</v>
      </c>
      <c r="E237" s="14" t="s">
        <v>871</v>
      </c>
      <c r="F237" s="21" t="s">
        <v>2488</v>
      </c>
      <c r="G237" s="21" t="s">
        <v>884</v>
      </c>
      <c r="H237" s="14" t="s">
        <v>2489</v>
      </c>
      <c r="I237" s="16">
        <v>552.71</v>
      </c>
      <c r="J237" s="14" t="s">
        <v>2490</v>
      </c>
      <c r="K237" s="16">
        <v>100</v>
      </c>
      <c r="L237" s="16">
        <v>180.93</v>
      </c>
      <c r="M237" s="16" t="s">
        <v>876</v>
      </c>
      <c r="N237" s="16" t="s">
        <v>877</v>
      </c>
      <c r="O237" s="21" t="s">
        <v>2491</v>
      </c>
      <c r="P237" s="22" t="s">
        <v>2492</v>
      </c>
      <c r="Q237" s="21" t="s">
        <v>880</v>
      </c>
      <c r="R237" s="21" t="s">
        <v>877</v>
      </c>
      <c r="S237" s="14" t="s">
        <v>2493</v>
      </c>
      <c r="T237" s="23">
        <v>2.401</v>
      </c>
      <c r="U237" s="24">
        <v>5</v>
      </c>
      <c r="V237" s="24">
        <v>3</v>
      </c>
      <c r="W237" s="24">
        <v>9</v>
      </c>
    </row>
    <row r="238" s="1" customFormat="1" ht="15.75" spans="1:23">
      <c r="A238" s="20" t="s">
        <v>437</v>
      </c>
      <c r="B238" s="20" t="s">
        <v>447</v>
      </c>
      <c r="C238" s="13" t="s">
        <v>1487</v>
      </c>
      <c r="D238" s="13" t="s">
        <v>2030</v>
      </c>
      <c r="E238" s="14" t="s">
        <v>871</v>
      </c>
      <c r="F238" s="21" t="s">
        <v>1371</v>
      </c>
      <c r="G238" s="21" t="s">
        <v>1208</v>
      </c>
      <c r="H238" s="14" t="s">
        <v>2494</v>
      </c>
      <c r="I238" s="16">
        <v>405.35</v>
      </c>
      <c r="J238" s="14" t="s">
        <v>2495</v>
      </c>
      <c r="K238" s="16">
        <v>38</v>
      </c>
      <c r="L238" s="16">
        <v>93.75</v>
      </c>
      <c r="M238" s="16" t="s">
        <v>876</v>
      </c>
      <c r="N238" s="16" t="s">
        <v>877</v>
      </c>
      <c r="O238" s="21" t="s">
        <v>2496</v>
      </c>
      <c r="P238" s="22" t="s">
        <v>2497</v>
      </c>
      <c r="Q238" s="21" t="s">
        <v>880</v>
      </c>
      <c r="R238" s="21" t="s">
        <v>2498</v>
      </c>
      <c r="S238" s="14" t="s">
        <v>2499</v>
      </c>
      <c r="T238" s="23">
        <v>0.237</v>
      </c>
      <c r="U238" s="24">
        <v>4</v>
      </c>
      <c r="V238" s="24">
        <v>2</v>
      </c>
      <c r="W238" s="24">
        <v>3</v>
      </c>
    </row>
    <row r="239" s="1" customFormat="1" ht="15.75" spans="1:23">
      <c r="A239" s="20" t="s">
        <v>457</v>
      </c>
      <c r="B239" s="20" t="s">
        <v>467</v>
      </c>
      <c r="C239" s="13" t="s">
        <v>1495</v>
      </c>
      <c r="D239" s="13" t="s">
        <v>2030</v>
      </c>
      <c r="E239" s="14" t="s">
        <v>871</v>
      </c>
      <c r="F239" s="21" t="s">
        <v>2500</v>
      </c>
      <c r="G239" s="21" t="s">
        <v>1183</v>
      </c>
      <c r="H239" s="14" t="s">
        <v>2501</v>
      </c>
      <c r="I239" s="16">
        <v>626.59</v>
      </c>
      <c r="J239" s="14" t="s">
        <v>2502</v>
      </c>
      <c r="K239" s="16">
        <v>100</v>
      </c>
      <c r="L239" s="16">
        <v>159.59</v>
      </c>
      <c r="M239" s="16" t="s">
        <v>876</v>
      </c>
      <c r="N239" s="16" t="s">
        <v>877</v>
      </c>
      <c r="O239" s="21" t="s">
        <v>2503</v>
      </c>
      <c r="P239" s="22" t="s">
        <v>2504</v>
      </c>
      <c r="Q239" s="21" t="s">
        <v>880</v>
      </c>
      <c r="R239" s="21" t="s">
        <v>877</v>
      </c>
      <c r="S239" s="14" t="s">
        <v>2505</v>
      </c>
      <c r="T239" s="23">
        <v>5.979</v>
      </c>
      <c r="U239" s="24">
        <v>4</v>
      </c>
      <c r="V239" s="24">
        <v>1</v>
      </c>
      <c r="W239" s="24">
        <v>9</v>
      </c>
    </row>
    <row r="240" s="1" customFormat="1" ht="15.75" spans="1:23">
      <c r="A240" s="20" t="s">
        <v>477</v>
      </c>
      <c r="B240" s="20" t="s">
        <v>487</v>
      </c>
      <c r="C240" s="13" t="s">
        <v>1503</v>
      </c>
      <c r="D240" s="13" t="s">
        <v>2030</v>
      </c>
      <c r="E240" s="14" t="s">
        <v>871</v>
      </c>
      <c r="F240" s="21" t="s">
        <v>1027</v>
      </c>
      <c r="G240" s="21" t="s">
        <v>994</v>
      </c>
      <c r="H240" s="14" t="s">
        <v>2506</v>
      </c>
      <c r="I240" s="16">
        <v>316.35</v>
      </c>
      <c r="J240" s="14" t="s">
        <v>2507</v>
      </c>
      <c r="K240" s="16">
        <v>63</v>
      </c>
      <c r="L240" s="16">
        <v>199.15</v>
      </c>
      <c r="M240" s="16" t="s">
        <v>876</v>
      </c>
      <c r="N240" s="16" t="s">
        <v>877</v>
      </c>
      <c r="O240" s="21" t="s">
        <v>2508</v>
      </c>
      <c r="P240" s="22" t="s">
        <v>2509</v>
      </c>
      <c r="Q240" s="21" t="s">
        <v>880</v>
      </c>
      <c r="R240" s="21" t="s">
        <v>877</v>
      </c>
      <c r="S240" s="14" t="s">
        <v>2510</v>
      </c>
      <c r="T240" s="23">
        <v>3.508</v>
      </c>
      <c r="U240" s="24">
        <v>4</v>
      </c>
      <c r="V240" s="24">
        <v>1</v>
      </c>
      <c r="W240" s="24">
        <v>6</v>
      </c>
    </row>
    <row r="241" s="1" customFormat="1" ht="15.75" spans="1:23">
      <c r="A241" s="20" t="s">
        <v>497</v>
      </c>
      <c r="B241" s="20" t="s">
        <v>507</v>
      </c>
      <c r="C241" s="13" t="s">
        <v>1510</v>
      </c>
      <c r="D241" s="13" t="s">
        <v>2030</v>
      </c>
      <c r="E241" s="14" t="s">
        <v>871</v>
      </c>
      <c r="F241" s="21" t="s">
        <v>2511</v>
      </c>
      <c r="G241" s="21" t="s">
        <v>884</v>
      </c>
      <c r="H241" s="14" t="s">
        <v>2512</v>
      </c>
      <c r="I241" s="16">
        <v>393.44</v>
      </c>
      <c r="J241" s="14" t="s">
        <v>2513</v>
      </c>
      <c r="K241" s="16">
        <v>78</v>
      </c>
      <c r="L241" s="16">
        <v>198.25</v>
      </c>
      <c r="M241" s="16" t="s">
        <v>876</v>
      </c>
      <c r="N241" s="16" t="s">
        <v>877</v>
      </c>
      <c r="O241" s="21" t="s">
        <v>2514</v>
      </c>
      <c r="P241" s="22" t="s">
        <v>2515</v>
      </c>
      <c r="Q241" s="21" t="s">
        <v>880</v>
      </c>
      <c r="R241" s="21" t="s">
        <v>2516</v>
      </c>
      <c r="S241" s="14" t="s">
        <v>2517</v>
      </c>
      <c r="T241" s="23">
        <v>4.309</v>
      </c>
      <c r="U241" s="24">
        <v>6</v>
      </c>
      <c r="V241" s="24">
        <v>1</v>
      </c>
      <c r="W241" s="24">
        <v>10</v>
      </c>
    </row>
    <row r="242" s="1" customFormat="1" ht="15.75" spans="1:23">
      <c r="A242" s="20" t="s">
        <v>509</v>
      </c>
      <c r="B242" s="20" t="s">
        <v>519</v>
      </c>
      <c r="C242" s="13" t="s">
        <v>869</v>
      </c>
      <c r="D242" s="13" t="s">
        <v>2518</v>
      </c>
      <c r="E242" s="14" t="s">
        <v>871</v>
      </c>
      <c r="F242" s="21" t="s">
        <v>1027</v>
      </c>
      <c r="G242" s="21" t="s">
        <v>994</v>
      </c>
      <c r="H242" s="14" t="s">
        <v>1028</v>
      </c>
      <c r="I242" s="16">
        <v>861.93</v>
      </c>
      <c r="J242" s="14" t="s">
        <v>2519</v>
      </c>
      <c r="K242" s="16">
        <v>100</v>
      </c>
      <c r="L242" s="16">
        <v>116.02</v>
      </c>
      <c r="M242" s="16" t="s">
        <v>876</v>
      </c>
      <c r="N242" s="16" t="s">
        <v>877</v>
      </c>
      <c r="O242" s="21" t="s">
        <v>2520</v>
      </c>
      <c r="P242" s="22" t="s">
        <v>2521</v>
      </c>
      <c r="Q242" s="21" t="s">
        <v>2522</v>
      </c>
      <c r="R242" s="21" t="s">
        <v>2523</v>
      </c>
      <c r="S242" s="14" t="s">
        <v>2524</v>
      </c>
      <c r="T242" s="23">
        <v>1.964</v>
      </c>
      <c r="U242" s="24">
        <v>10</v>
      </c>
      <c r="V242" s="24">
        <v>4</v>
      </c>
      <c r="W242" s="24">
        <v>13</v>
      </c>
    </row>
    <row r="243" s="1" customFormat="1" ht="15.75" spans="1:23">
      <c r="A243" s="20" t="s">
        <v>529</v>
      </c>
      <c r="B243" s="20" t="s">
        <v>539</v>
      </c>
      <c r="C243" s="13" t="s">
        <v>882</v>
      </c>
      <c r="D243" s="13" t="s">
        <v>2518</v>
      </c>
      <c r="E243" s="14" t="s">
        <v>871</v>
      </c>
      <c r="F243" s="21" t="s">
        <v>2460</v>
      </c>
      <c r="G243" s="21" t="s">
        <v>1102</v>
      </c>
      <c r="H243" s="14" t="s">
        <v>2525</v>
      </c>
      <c r="I243" s="16">
        <v>470.51</v>
      </c>
      <c r="J243" s="14" t="s">
        <v>2526</v>
      </c>
      <c r="K243" s="16">
        <v>94</v>
      </c>
      <c r="L243" s="16">
        <v>199.78</v>
      </c>
      <c r="M243" s="16" t="s">
        <v>876</v>
      </c>
      <c r="N243" s="16" t="s">
        <v>877</v>
      </c>
      <c r="O243" s="21" t="s">
        <v>2527</v>
      </c>
      <c r="P243" s="22" t="s">
        <v>2528</v>
      </c>
      <c r="Q243" s="21" t="s">
        <v>880</v>
      </c>
      <c r="R243" s="21" t="s">
        <v>877</v>
      </c>
      <c r="S243" s="14" t="s">
        <v>2529</v>
      </c>
      <c r="T243" s="23">
        <v>4.886</v>
      </c>
      <c r="U243" s="24">
        <v>2</v>
      </c>
      <c r="V243" s="24">
        <v>2</v>
      </c>
      <c r="W243" s="24">
        <v>6</v>
      </c>
    </row>
    <row r="244" s="1" customFormat="1" ht="15.75" spans="1:23">
      <c r="A244" s="20" t="s">
        <v>549</v>
      </c>
      <c r="B244" s="20" t="s">
        <v>559</v>
      </c>
      <c r="C244" s="13" t="s">
        <v>891</v>
      </c>
      <c r="D244" s="13" t="s">
        <v>2518</v>
      </c>
      <c r="E244" s="14" t="s">
        <v>871</v>
      </c>
      <c r="F244" s="21" t="s">
        <v>2460</v>
      </c>
      <c r="G244" s="21" t="s">
        <v>1102</v>
      </c>
      <c r="H244" s="14" t="s">
        <v>2530</v>
      </c>
      <c r="I244" s="16">
        <v>484.54</v>
      </c>
      <c r="J244" s="14" t="s">
        <v>2531</v>
      </c>
      <c r="K244" s="16">
        <v>96</v>
      </c>
      <c r="L244" s="16">
        <v>198.13</v>
      </c>
      <c r="M244" s="16" t="s">
        <v>876</v>
      </c>
      <c r="N244" s="16" t="s">
        <v>877</v>
      </c>
      <c r="O244" s="21" t="s">
        <v>2532</v>
      </c>
      <c r="P244" s="22" t="s">
        <v>2533</v>
      </c>
      <c r="Q244" s="21" t="s">
        <v>880</v>
      </c>
      <c r="R244" s="21" t="s">
        <v>877</v>
      </c>
      <c r="S244" s="14" t="s">
        <v>2534</v>
      </c>
      <c r="T244" s="23">
        <v>5.372</v>
      </c>
      <c r="U244" s="24">
        <v>2</v>
      </c>
      <c r="V244" s="24">
        <v>2</v>
      </c>
      <c r="W244" s="24">
        <v>6</v>
      </c>
    </row>
    <row r="245" s="1" customFormat="1" ht="15.75" spans="1:23">
      <c r="A245" s="20" t="s">
        <v>569</v>
      </c>
      <c r="B245" s="20" t="s">
        <v>579</v>
      </c>
      <c r="C245" s="13" t="s">
        <v>901</v>
      </c>
      <c r="D245" s="13" t="s">
        <v>2518</v>
      </c>
      <c r="E245" s="14" t="s">
        <v>871</v>
      </c>
      <c r="F245" s="21" t="s">
        <v>2535</v>
      </c>
      <c r="G245" s="21" t="s">
        <v>1102</v>
      </c>
      <c r="H245" s="14" t="s">
        <v>2536</v>
      </c>
      <c r="I245" s="16">
        <v>555.59</v>
      </c>
      <c r="J245" s="14" t="s">
        <v>2537</v>
      </c>
      <c r="K245" s="16">
        <v>38</v>
      </c>
      <c r="L245" s="16">
        <v>68.4</v>
      </c>
      <c r="M245" s="16" t="s">
        <v>876</v>
      </c>
      <c r="N245" s="16" t="s">
        <v>877</v>
      </c>
      <c r="O245" s="21" t="s">
        <v>2538</v>
      </c>
      <c r="P245" s="22" t="s">
        <v>2539</v>
      </c>
      <c r="Q245" s="21" t="s">
        <v>880</v>
      </c>
      <c r="R245" s="21" t="s">
        <v>877</v>
      </c>
      <c r="S245" s="14" t="s">
        <v>2540</v>
      </c>
      <c r="T245" s="23">
        <v>2.722</v>
      </c>
      <c r="U245" s="24">
        <v>3</v>
      </c>
      <c r="V245" s="24">
        <v>2</v>
      </c>
      <c r="W245" s="24">
        <v>7</v>
      </c>
    </row>
    <row r="246" s="1" customFormat="1" ht="15.75" spans="1:23">
      <c r="A246" s="20" t="s">
        <v>589</v>
      </c>
      <c r="B246" s="20" t="s">
        <v>599</v>
      </c>
      <c r="C246" s="13" t="s">
        <v>910</v>
      </c>
      <c r="D246" s="13" t="s">
        <v>2518</v>
      </c>
      <c r="E246" s="14" t="s">
        <v>871</v>
      </c>
      <c r="F246" s="21" t="s">
        <v>2541</v>
      </c>
      <c r="G246" s="21" t="s">
        <v>1126</v>
      </c>
      <c r="H246" s="14" t="s">
        <v>2542</v>
      </c>
      <c r="I246" s="16">
        <v>433.33</v>
      </c>
      <c r="J246" s="14" t="s">
        <v>2543</v>
      </c>
      <c r="K246" s="16">
        <v>86</v>
      </c>
      <c r="L246" s="16">
        <v>198.46</v>
      </c>
      <c r="M246" s="16" t="s">
        <v>876</v>
      </c>
      <c r="N246" s="16" t="s">
        <v>877</v>
      </c>
      <c r="O246" s="21" t="s">
        <v>2544</v>
      </c>
      <c r="P246" s="22" t="s">
        <v>2545</v>
      </c>
      <c r="Q246" s="21" t="s">
        <v>880</v>
      </c>
      <c r="R246" s="21" t="s">
        <v>2546</v>
      </c>
      <c r="S246" s="14" t="s">
        <v>2547</v>
      </c>
      <c r="T246" s="23">
        <v>4.266</v>
      </c>
      <c r="U246" s="24">
        <v>2</v>
      </c>
      <c r="V246" s="24">
        <v>4</v>
      </c>
      <c r="W246" s="24">
        <v>7</v>
      </c>
    </row>
    <row r="247" s="1" customFormat="1" ht="15.75" spans="1:23">
      <c r="A247" s="20" t="s">
        <v>609</v>
      </c>
      <c r="B247" s="20" t="s">
        <v>619</v>
      </c>
      <c r="C247" s="13" t="s">
        <v>918</v>
      </c>
      <c r="D247" s="13" t="s">
        <v>2518</v>
      </c>
      <c r="E247" s="14" t="s">
        <v>871</v>
      </c>
      <c r="F247" s="21" t="s">
        <v>2349</v>
      </c>
      <c r="G247" s="21" t="s">
        <v>873</v>
      </c>
      <c r="H247" s="14" t="s">
        <v>2548</v>
      </c>
      <c r="I247" s="16">
        <v>659.26</v>
      </c>
      <c r="J247" s="14" t="s">
        <v>2549</v>
      </c>
      <c r="K247" s="16">
        <v>65</v>
      </c>
      <c r="L247" s="16">
        <v>98.6</v>
      </c>
      <c r="M247" s="16" t="s">
        <v>876</v>
      </c>
      <c r="N247" s="16" t="s">
        <v>877</v>
      </c>
      <c r="O247" s="21" t="s">
        <v>2550</v>
      </c>
      <c r="P247" s="22" t="s">
        <v>2551</v>
      </c>
      <c r="Q247" s="21" t="s">
        <v>880</v>
      </c>
      <c r="R247" s="21" t="s">
        <v>2552</v>
      </c>
      <c r="S247" s="14" t="s">
        <v>2553</v>
      </c>
      <c r="T247" s="23">
        <v>6.455</v>
      </c>
      <c r="U247" s="24">
        <v>4</v>
      </c>
      <c r="V247" s="24">
        <v>0</v>
      </c>
      <c r="W247" s="24">
        <v>9</v>
      </c>
    </row>
    <row r="248" s="1" customFormat="1" ht="15.75" spans="1:23">
      <c r="A248" s="20" t="s">
        <v>629</v>
      </c>
      <c r="B248" s="20" t="s">
        <v>639</v>
      </c>
      <c r="C248" s="13" t="s">
        <v>926</v>
      </c>
      <c r="D248" s="13" t="s">
        <v>2518</v>
      </c>
      <c r="E248" s="14" t="s">
        <v>871</v>
      </c>
      <c r="F248" s="21" t="s">
        <v>2554</v>
      </c>
      <c r="G248" s="21" t="s">
        <v>1258</v>
      </c>
      <c r="H248" s="14" t="s">
        <v>2555</v>
      </c>
      <c r="I248" s="16">
        <v>475.58</v>
      </c>
      <c r="J248" s="14" t="s">
        <v>2556</v>
      </c>
      <c r="K248" s="16">
        <v>95</v>
      </c>
      <c r="L248" s="16">
        <v>199.76</v>
      </c>
      <c r="M248" s="16">
        <v>95</v>
      </c>
      <c r="N248" s="16">
        <v>199.76</v>
      </c>
      <c r="O248" s="21" t="s">
        <v>2557</v>
      </c>
      <c r="P248" s="22" t="s">
        <v>2558</v>
      </c>
      <c r="Q248" s="21" t="s">
        <v>880</v>
      </c>
      <c r="R248" s="21" t="s">
        <v>2559</v>
      </c>
      <c r="S248" s="14" t="s">
        <v>2560</v>
      </c>
      <c r="T248" s="23">
        <v>2.941</v>
      </c>
      <c r="U248" s="24">
        <v>4</v>
      </c>
      <c r="V248" s="24">
        <v>0</v>
      </c>
      <c r="W248" s="24">
        <v>9</v>
      </c>
    </row>
    <row r="249" s="1" customFormat="1" ht="15.75" spans="1:23">
      <c r="A249" s="20" t="s">
        <v>649</v>
      </c>
      <c r="B249" s="20" t="s">
        <v>659</v>
      </c>
      <c r="C249" s="13" t="s">
        <v>935</v>
      </c>
      <c r="D249" s="13" t="s">
        <v>2518</v>
      </c>
      <c r="E249" s="14" t="s">
        <v>871</v>
      </c>
      <c r="F249" s="21" t="s">
        <v>2554</v>
      </c>
      <c r="G249" s="21" t="s">
        <v>1258</v>
      </c>
      <c r="H249" s="14" t="s">
        <v>2561</v>
      </c>
      <c r="I249" s="16">
        <v>419.52</v>
      </c>
      <c r="J249" s="14" t="s">
        <v>2562</v>
      </c>
      <c r="K249" s="16">
        <v>83</v>
      </c>
      <c r="L249" s="16">
        <v>197.85</v>
      </c>
      <c r="M249" s="16" t="s">
        <v>876</v>
      </c>
      <c r="N249" s="16" t="s">
        <v>877</v>
      </c>
      <c r="O249" s="21" t="s">
        <v>2563</v>
      </c>
      <c r="P249" s="22" t="s">
        <v>2564</v>
      </c>
      <c r="Q249" s="21" t="s">
        <v>880</v>
      </c>
      <c r="R249" s="21" t="s">
        <v>877</v>
      </c>
      <c r="S249" s="14" t="s">
        <v>2565</v>
      </c>
      <c r="T249" s="23">
        <v>4.043</v>
      </c>
      <c r="U249" s="24">
        <v>4</v>
      </c>
      <c r="V249" s="24">
        <v>2</v>
      </c>
      <c r="W249" s="24">
        <v>10</v>
      </c>
    </row>
    <row r="250" s="1" customFormat="1" ht="15.75" spans="1:23">
      <c r="A250" s="20" t="s">
        <v>510</v>
      </c>
      <c r="B250" s="20" t="s">
        <v>520</v>
      </c>
      <c r="C250" s="13" t="s">
        <v>943</v>
      </c>
      <c r="D250" s="13" t="s">
        <v>2518</v>
      </c>
      <c r="E250" s="14" t="s">
        <v>871</v>
      </c>
      <c r="F250" s="21" t="s">
        <v>2097</v>
      </c>
      <c r="G250" s="21" t="s">
        <v>2566</v>
      </c>
      <c r="H250" s="14" t="s">
        <v>2567</v>
      </c>
      <c r="I250" s="16">
        <v>304.39</v>
      </c>
      <c r="J250" s="14" t="s">
        <v>2568</v>
      </c>
      <c r="K250" s="16">
        <v>60</v>
      </c>
      <c r="L250" s="16">
        <v>197.12</v>
      </c>
      <c r="M250" s="16" t="s">
        <v>876</v>
      </c>
      <c r="N250" s="16" t="s">
        <v>877</v>
      </c>
      <c r="O250" s="21" t="s">
        <v>2569</v>
      </c>
      <c r="P250" s="22" t="s">
        <v>2570</v>
      </c>
      <c r="Q250" s="21" t="s">
        <v>880</v>
      </c>
      <c r="R250" s="21" t="s">
        <v>877</v>
      </c>
      <c r="S250" s="14" t="s">
        <v>2571</v>
      </c>
      <c r="T250" s="23">
        <v>3.544</v>
      </c>
      <c r="U250" s="24">
        <v>3</v>
      </c>
      <c r="V250" s="24">
        <v>0</v>
      </c>
      <c r="W250" s="24">
        <v>3</v>
      </c>
    </row>
    <row r="251" s="1" customFormat="1" ht="15.75" spans="1:23">
      <c r="A251" s="12" t="s">
        <v>530</v>
      </c>
      <c r="B251" s="12" t="s">
        <v>540</v>
      </c>
      <c r="C251" s="13" t="s">
        <v>952</v>
      </c>
      <c r="D251" s="13" t="s">
        <v>2518</v>
      </c>
      <c r="E251" s="14" t="s">
        <v>871</v>
      </c>
      <c r="F251" s="12" t="s">
        <v>2572</v>
      </c>
      <c r="G251" s="12" t="s">
        <v>1241</v>
      </c>
      <c r="H251" s="14" t="s">
        <v>2573</v>
      </c>
      <c r="I251" s="15">
        <v>626.62</v>
      </c>
      <c r="J251" s="14" t="s">
        <v>2574</v>
      </c>
      <c r="K251" s="15">
        <v>33</v>
      </c>
      <c r="L251" s="15">
        <v>52.66</v>
      </c>
      <c r="M251" s="15" t="s">
        <v>876</v>
      </c>
      <c r="N251" s="16" t="s">
        <v>877</v>
      </c>
      <c r="O251" s="12" t="s">
        <v>2575</v>
      </c>
      <c r="P251" s="25" t="s">
        <v>2576</v>
      </c>
      <c r="Q251" s="12" t="s">
        <v>898</v>
      </c>
      <c r="R251" s="12" t="s">
        <v>877</v>
      </c>
      <c r="S251" s="12" t="s">
        <v>2577</v>
      </c>
      <c r="T251" s="23">
        <v>7.686</v>
      </c>
      <c r="U251" s="24">
        <v>4</v>
      </c>
      <c r="V251" s="24">
        <v>0</v>
      </c>
      <c r="W251" s="24">
        <v>9</v>
      </c>
    </row>
    <row r="252" s="1" customFormat="1" ht="15.75" spans="1:23">
      <c r="A252" s="20" t="s">
        <v>550</v>
      </c>
      <c r="B252" s="20" t="s">
        <v>560</v>
      </c>
      <c r="C252" s="13" t="s">
        <v>960</v>
      </c>
      <c r="D252" s="13" t="s">
        <v>2518</v>
      </c>
      <c r="E252" s="14" t="s">
        <v>871</v>
      </c>
      <c r="F252" s="21" t="s">
        <v>2578</v>
      </c>
      <c r="G252" s="21" t="s">
        <v>903</v>
      </c>
      <c r="H252" s="14" t="s">
        <v>2579</v>
      </c>
      <c r="I252" s="16">
        <v>484.52</v>
      </c>
      <c r="J252" s="14" t="s">
        <v>2580</v>
      </c>
      <c r="K252" s="16">
        <v>96</v>
      </c>
      <c r="L252" s="16">
        <v>198.13</v>
      </c>
      <c r="M252" s="16" t="s">
        <v>876</v>
      </c>
      <c r="N252" s="16" t="s">
        <v>877</v>
      </c>
      <c r="O252" s="21" t="s">
        <v>2581</v>
      </c>
      <c r="P252" s="22" t="s">
        <v>2582</v>
      </c>
      <c r="Q252" s="21" t="s">
        <v>880</v>
      </c>
      <c r="R252" s="21" t="s">
        <v>2583</v>
      </c>
      <c r="S252" s="14" t="s">
        <v>2584</v>
      </c>
      <c r="T252" s="23">
        <v>4.884</v>
      </c>
      <c r="U252" s="24">
        <v>0</v>
      </c>
      <c r="V252" s="24">
        <v>2</v>
      </c>
      <c r="W252" s="24">
        <v>5</v>
      </c>
    </row>
    <row r="253" s="1" customFormat="1" ht="15.75" spans="1:23">
      <c r="A253" s="20" t="s">
        <v>570</v>
      </c>
      <c r="B253" s="20" t="s">
        <v>580</v>
      </c>
      <c r="C253" s="13" t="s">
        <v>968</v>
      </c>
      <c r="D253" s="13" t="s">
        <v>2518</v>
      </c>
      <c r="E253" s="14" t="s">
        <v>871</v>
      </c>
      <c r="F253" s="21" t="s">
        <v>2585</v>
      </c>
      <c r="G253" s="21" t="s">
        <v>1126</v>
      </c>
      <c r="H253" s="14" t="s">
        <v>2586</v>
      </c>
      <c r="I253" s="16">
        <v>531.31</v>
      </c>
      <c r="J253" s="14" t="s">
        <v>2587</v>
      </c>
      <c r="K253" s="16">
        <v>100</v>
      </c>
      <c r="L253" s="16">
        <v>188.21</v>
      </c>
      <c r="M253" s="16" t="s">
        <v>876</v>
      </c>
      <c r="N253" s="16" t="s">
        <v>877</v>
      </c>
      <c r="O253" s="21" t="s">
        <v>2588</v>
      </c>
      <c r="P253" s="22" t="s">
        <v>2589</v>
      </c>
      <c r="Q253" s="21" t="s">
        <v>880</v>
      </c>
      <c r="R253" s="21" t="s">
        <v>2590</v>
      </c>
      <c r="S253" s="14" t="s">
        <v>2591</v>
      </c>
      <c r="T253" s="23">
        <v>3.701</v>
      </c>
      <c r="U253" s="24">
        <v>1</v>
      </c>
      <c r="V253" s="24">
        <v>2</v>
      </c>
      <c r="W253" s="24">
        <v>4</v>
      </c>
    </row>
    <row r="254" s="1" customFormat="1" ht="15.75" spans="1:23">
      <c r="A254" s="20" t="s">
        <v>590</v>
      </c>
      <c r="B254" s="20" t="s">
        <v>600</v>
      </c>
      <c r="C254" s="13" t="s">
        <v>977</v>
      </c>
      <c r="D254" s="13" t="s">
        <v>2518</v>
      </c>
      <c r="E254" s="14" t="s">
        <v>871</v>
      </c>
      <c r="F254" s="21" t="s">
        <v>961</v>
      </c>
      <c r="G254" s="21" t="s">
        <v>873</v>
      </c>
      <c r="H254" s="14" t="s">
        <v>2592</v>
      </c>
      <c r="I254" s="16">
        <v>868.44</v>
      </c>
      <c r="J254" s="14" t="s">
        <v>2593</v>
      </c>
      <c r="K254" s="16">
        <v>100</v>
      </c>
      <c r="L254" s="16">
        <v>115.15</v>
      </c>
      <c r="M254" s="16" t="s">
        <v>876</v>
      </c>
      <c r="N254" s="16" t="s">
        <v>877</v>
      </c>
      <c r="O254" s="21" t="s">
        <v>2594</v>
      </c>
      <c r="P254" s="22" t="s">
        <v>2595</v>
      </c>
      <c r="Q254" s="21" t="s">
        <v>880</v>
      </c>
      <c r="R254" s="21" t="s">
        <v>2596</v>
      </c>
      <c r="S254" s="14" t="s">
        <v>2597</v>
      </c>
      <c r="T254" s="23">
        <v>7.94</v>
      </c>
      <c r="U254" s="24">
        <v>6</v>
      </c>
      <c r="V254" s="24">
        <v>3</v>
      </c>
      <c r="W254" s="24">
        <v>13</v>
      </c>
    </row>
    <row r="255" s="1" customFormat="1" ht="15.75" spans="1:23">
      <c r="A255" s="20" t="s">
        <v>610</v>
      </c>
      <c r="B255" s="20" t="s">
        <v>620</v>
      </c>
      <c r="C255" s="13" t="s">
        <v>984</v>
      </c>
      <c r="D255" s="13" t="s">
        <v>2518</v>
      </c>
      <c r="E255" s="14" t="s">
        <v>871</v>
      </c>
      <c r="F255" s="21" t="s">
        <v>2349</v>
      </c>
      <c r="G255" s="21" t="s">
        <v>873</v>
      </c>
      <c r="H255" s="14" t="s">
        <v>2598</v>
      </c>
      <c r="I255" s="16">
        <v>581.49</v>
      </c>
      <c r="J255" s="14" t="s">
        <v>2599</v>
      </c>
      <c r="K255" s="16">
        <v>100</v>
      </c>
      <c r="L255" s="16">
        <v>171.97</v>
      </c>
      <c r="M255" s="16" t="s">
        <v>876</v>
      </c>
      <c r="N255" s="16" t="s">
        <v>877</v>
      </c>
      <c r="O255" s="21" t="s">
        <v>2600</v>
      </c>
      <c r="P255" s="22" t="s">
        <v>982</v>
      </c>
      <c r="Q255" s="21" t="s">
        <v>880</v>
      </c>
      <c r="R255" s="21" t="s">
        <v>2601</v>
      </c>
      <c r="S255" s="14" t="s">
        <v>2602</v>
      </c>
      <c r="T255" s="23">
        <v>5.434</v>
      </c>
      <c r="U255" s="24">
        <v>5</v>
      </c>
      <c r="V255" s="24">
        <v>1</v>
      </c>
      <c r="W255" s="24">
        <v>6</v>
      </c>
    </row>
    <row r="256" s="1" customFormat="1" ht="15.75" spans="1:23">
      <c r="A256" s="20" t="s">
        <v>630</v>
      </c>
      <c r="B256" s="20" t="s">
        <v>640</v>
      </c>
      <c r="C256" s="13" t="s">
        <v>992</v>
      </c>
      <c r="D256" s="13" t="s">
        <v>2518</v>
      </c>
      <c r="E256" s="14" t="s">
        <v>871</v>
      </c>
      <c r="F256" s="21" t="s">
        <v>2603</v>
      </c>
      <c r="G256" s="21" t="s">
        <v>1298</v>
      </c>
      <c r="H256" s="14" t="s">
        <v>2604</v>
      </c>
      <c r="I256" s="16">
        <v>492.58</v>
      </c>
      <c r="J256" s="14" t="s">
        <v>2605</v>
      </c>
      <c r="K256" s="16">
        <v>99</v>
      </c>
      <c r="L256" s="16">
        <v>200.98</v>
      </c>
      <c r="M256" s="16" t="s">
        <v>876</v>
      </c>
      <c r="N256" s="16" t="s">
        <v>877</v>
      </c>
      <c r="O256" s="21" t="s">
        <v>2606</v>
      </c>
      <c r="P256" s="22" t="s">
        <v>2607</v>
      </c>
      <c r="Q256" s="21" t="s">
        <v>880</v>
      </c>
      <c r="R256" s="21" t="s">
        <v>2608</v>
      </c>
      <c r="S256" s="14" t="s">
        <v>2609</v>
      </c>
      <c r="T256" s="23">
        <v>5.261</v>
      </c>
      <c r="U256" s="24">
        <v>5</v>
      </c>
      <c r="V256" s="24">
        <v>1</v>
      </c>
      <c r="W256" s="24">
        <v>6</v>
      </c>
    </row>
    <row r="257" s="1" customFormat="1" ht="15.75" spans="1:23">
      <c r="A257" s="20" t="s">
        <v>650</v>
      </c>
      <c r="B257" s="20" t="s">
        <v>660</v>
      </c>
      <c r="C257" s="13" t="s">
        <v>1001</v>
      </c>
      <c r="D257" s="13" t="s">
        <v>2518</v>
      </c>
      <c r="E257" s="14" t="s">
        <v>871</v>
      </c>
      <c r="F257" s="21" t="s">
        <v>2610</v>
      </c>
      <c r="G257" s="21" t="s">
        <v>893</v>
      </c>
      <c r="H257" s="14" t="s">
        <v>2611</v>
      </c>
      <c r="I257" s="16">
        <v>260.16</v>
      </c>
      <c r="J257" s="14" t="s">
        <v>2612</v>
      </c>
      <c r="K257" s="16">
        <v>52</v>
      </c>
      <c r="L257" s="16">
        <v>199.88</v>
      </c>
      <c r="M257" s="16" t="s">
        <v>876</v>
      </c>
      <c r="N257" s="16" t="s">
        <v>877</v>
      </c>
      <c r="O257" s="21" t="s">
        <v>2613</v>
      </c>
      <c r="P257" s="22" t="s">
        <v>2614</v>
      </c>
      <c r="Q257" s="21" t="s">
        <v>880</v>
      </c>
      <c r="R257" s="21" t="s">
        <v>877</v>
      </c>
      <c r="S257" s="14" t="s">
        <v>2615</v>
      </c>
      <c r="T257" s="23">
        <v>4.073</v>
      </c>
      <c r="U257" s="24">
        <v>1</v>
      </c>
      <c r="V257" s="24">
        <v>1</v>
      </c>
      <c r="W257" s="24">
        <v>4</v>
      </c>
    </row>
    <row r="258" s="1" customFormat="1" ht="15.75" spans="1:23">
      <c r="A258" s="20" t="s">
        <v>511</v>
      </c>
      <c r="B258" s="20" t="s">
        <v>521</v>
      </c>
      <c r="C258" s="13" t="s">
        <v>1009</v>
      </c>
      <c r="D258" s="13" t="s">
        <v>2518</v>
      </c>
      <c r="E258" s="14" t="s">
        <v>871</v>
      </c>
      <c r="F258" s="21" t="s">
        <v>2616</v>
      </c>
      <c r="G258" s="21" t="s">
        <v>1755</v>
      </c>
      <c r="H258" s="14" t="s">
        <v>2617</v>
      </c>
      <c r="I258" s="16">
        <v>505.69</v>
      </c>
      <c r="J258" s="14" t="s">
        <v>2618</v>
      </c>
      <c r="K258" s="16">
        <v>21</v>
      </c>
      <c r="L258" s="16">
        <v>41.53</v>
      </c>
      <c r="M258" s="16" t="s">
        <v>876</v>
      </c>
      <c r="N258" s="16" t="s">
        <v>877</v>
      </c>
      <c r="O258" s="21" t="s">
        <v>2619</v>
      </c>
      <c r="P258" s="22" t="s">
        <v>2620</v>
      </c>
      <c r="Q258" s="21" t="s">
        <v>880</v>
      </c>
      <c r="R258" s="21" t="s">
        <v>2621</v>
      </c>
      <c r="S258" s="14" t="s">
        <v>2622</v>
      </c>
      <c r="T258" s="23">
        <v>5.798</v>
      </c>
      <c r="U258" s="24">
        <v>4</v>
      </c>
      <c r="V258" s="24">
        <v>0</v>
      </c>
      <c r="W258" s="24">
        <v>2</v>
      </c>
    </row>
    <row r="259" s="1" customFormat="1" ht="15.75" spans="1:23">
      <c r="A259" s="20" t="s">
        <v>531</v>
      </c>
      <c r="B259" s="20" t="s">
        <v>541</v>
      </c>
      <c r="C259" s="13" t="s">
        <v>1018</v>
      </c>
      <c r="D259" s="13" t="s">
        <v>2518</v>
      </c>
      <c r="E259" s="14" t="s">
        <v>871</v>
      </c>
      <c r="F259" s="21" t="s">
        <v>2245</v>
      </c>
      <c r="G259" s="21" t="s">
        <v>873</v>
      </c>
      <c r="H259" s="14" t="s">
        <v>2623</v>
      </c>
      <c r="I259" s="16">
        <v>377.39</v>
      </c>
      <c r="J259" s="14" t="s">
        <v>2624</v>
      </c>
      <c r="K259" s="16">
        <v>75</v>
      </c>
      <c r="L259" s="16">
        <v>198.73</v>
      </c>
      <c r="M259" s="16" t="s">
        <v>876</v>
      </c>
      <c r="N259" s="16" t="s">
        <v>877</v>
      </c>
      <c r="O259" s="21" t="s">
        <v>2625</v>
      </c>
      <c r="P259" s="22" t="s">
        <v>2626</v>
      </c>
      <c r="Q259" s="21" t="s">
        <v>880</v>
      </c>
      <c r="R259" s="21" t="s">
        <v>877</v>
      </c>
      <c r="S259" s="14" t="s">
        <v>2627</v>
      </c>
      <c r="T259" s="23">
        <v>2.545</v>
      </c>
      <c r="U259" s="24">
        <v>5</v>
      </c>
      <c r="V259" s="24">
        <v>1</v>
      </c>
      <c r="W259" s="24">
        <v>4</v>
      </c>
    </row>
    <row r="260" s="1" customFormat="1" ht="15.75" spans="1:23">
      <c r="A260" s="20" t="s">
        <v>551</v>
      </c>
      <c r="B260" s="20" t="s">
        <v>561</v>
      </c>
      <c r="C260" s="13" t="s">
        <v>1026</v>
      </c>
      <c r="D260" s="13" t="s">
        <v>2518</v>
      </c>
      <c r="E260" s="14" t="s">
        <v>871</v>
      </c>
      <c r="F260" s="21" t="s">
        <v>2331</v>
      </c>
      <c r="G260" s="21" t="s">
        <v>873</v>
      </c>
      <c r="H260" s="14" t="s">
        <v>2628</v>
      </c>
      <c r="I260" s="16">
        <v>400.31</v>
      </c>
      <c r="J260" s="14" t="s">
        <v>2629</v>
      </c>
      <c r="K260" s="16">
        <v>64</v>
      </c>
      <c r="L260" s="16">
        <v>159.88</v>
      </c>
      <c r="M260" s="16" t="s">
        <v>876</v>
      </c>
      <c r="N260" s="16" t="s">
        <v>877</v>
      </c>
      <c r="O260" s="21" t="s">
        <v>2630</v>
      </c>
      <c r="P260" s="22" t="s">
        <v>2631</v>
      </c>
      <c r="Q260" s="21" t="s">
        <v>880</v>
      </c>
      <c r="R260" s="21" t="s">
        <v>877</v>
      </c>
      <c r="S260" s="14" t="s">
        <v>2632</v>
      </c>
      <c r="T260" s="23">
        <v>4.604</v>
      </c>
      <c r="U260" s="24">
        <v>2</v>
      </c>
      <c r="V260" s="24">
        <v>0</v>
      </c>
      <c r="W260" s="24">
        <v>4</v>
      </c>
    </row>
    <row r="261" s="1" customFormat="1" ht="15.75" spans="1:23">
      <c r="A261" s="20" t="s">
        <v>571</v>
      </c>
      <c r="B261" s="20" t="s">
        <v>581</v>
      </c>
      <c r="C261" s="13" t="s">
        <v>1034</v>
      </c>
      <c r="D261" s="13" t="s">
        <v>2518</v>
      </c>
      <c r="E261" s="14" t="s">
        <v>871</v>
      </c>
      <c r="F261" s="21" t="s">
        <v>2633</v>
      </c>
      <c r="G261" s="21" t="s">
        <v>1126</v>
      </c>
      <c r="H261" s="14" t="s">
        <v>2634</v>
      </c>
      <c r="I261" s="16">
        <v>379.37</v>
      </c>
      <c r="J261" s="14" t="s">
        <v>2635</v>
      </c>
      <c r="K261" s="16">
        <v>100</v>
      </c>
      <c r="L261" s="16">
        <v>263.59</v>
      </c>
      <c r="M261" s="16" t="s">
        <v>876</v>
      </c>
      <c r="N261" s="16" t="s">
        <v>877</v>
      </c>
      <c r="O261" s="21" t="s">
        <v>2636</v>
      </c>
      <c r="P261" s="22" t="s">
        <v>2637</v>
      </c>
      <c r="Q261" s="21" t="s">
        <v>880</v>
      </c>
      <c r="R261" s="21" t="s">
        <v>877</v>
      </c>
      <c r="S261" s="14" t="s">
        <v>2638</v>
      </c>
      <c r="T261" s="23">
        <v>2.738</v>
      </c>
      <c r="U261" s="24">
        <v>5</v>
      </c>
      <c r="V261" s="24">
        <v>1</v>
      </c>
      <c r="W261" s="24">
        <v>4</v>
      </c>
    </row>
    <row r="262" s="1" customFormat="1" ht="15.75" spans="1:23">
      <c r="A262" s="20" t="s">
        <v>591</v>
      </c>
      <c r="B262" s="20" t="s">
        <v>601</v>
      </c>
      <c r="C262" s="13" t="s">
        <v>1042</v>
      </c>
      <c r="D262" s="13" t="s">
        <v>2518</v>
      </c>
      <c r="E262" s="14" t="s">
        <v>871</v>
      </c>
      <c r="F262" s="21" t="s">
        <v>2639</v>
      </c>
      <c r="G262" s="21" t="s">
        <v>1241</v>
      </c>
      <c r="H262" s="14" t="s">
        <v>2640</v>
      </c>
      <c r="I262" s="16">
        <v>582.96</v>
      </c>
      <c r="J262" s="14" t="s">
        <v>2641</v>
      </c>
      <c r="K262" s="16">
        <v>100</v>
      </c>
      <c r="L262" s="16">
        <v>171.54</v>
      </c>
      <c r="M262" s="16" t="s">
        <v>876</v>
      </c>
      <c r="N262" s="16" t="s">
        <v>877</v>
      </c>
      <c r="O262" s="21" t="s">
        <v>2642</v>
      </c>
      <c r="P262" s="22" t="s">
        <v>2643</v>
      </c>
      <c r="Q262" s="21" t="s">
        <v>880</v>
      </c>
      <c r="R262" s="16" t="s">
        <v>877</v>
      </c>
      <c r="S262" s="14" t="s">
        <v>2644</v>
      </c>
      <c r="T262" s="23">
        <v>3.004</v>
      </c>
      <c r="U262" s="24">
        <v>5</v>
      </c>
      <c r="V262" s="24">
        <v>1</v>
      </c>
      <c r="W262" s="24">
        <v>7</v>
      </c>
    </row>
    <row r="263" s="1" customFormat="1" ht="15.75" spans="1:23">
      <c r="A263" s="20" t="s">
        <v>611</v>
      </c>
      <c r="B263" s="20" t="s">
        <v>621</v>
      </c>
      <c r="C263" s="13" t="s">
        <v>1049</v>
      </c>
      <c r="D263" s="13" t="s">
        <v>2518</v>
      </c>
      <c r="E263" s="14" t="s">
        <v>871</v>
      </c>
      <c r="F263" s="21" t="s">
        <v>1333</v>
      </c>
      <c r="G263" s="21" t="s">
        <v>1333</v>
      </c>
      <c r="H263" s="14" t="s">
        <v>2645</v>
      </c>
      <c r="I263" s="16">
        <v>264.12</v>
      </c>
      <c r="J263" s="14" t="s">
        <v>2646</v>
      </c>
      <c r="K263" s="16">
        <v>52</v>
      </c>
      <c r="L263" s="16">
        <v>196.88</v>
      </c>
      <c r="M263" s="16" t="s">
        <v>876</v>
      </c>
      <c r="N263" s="16" t="s">
        <v>877</v>
      </c>
      <c r="O263" s="21" t="s">
        <v>2647</v>
      </c>
      <c r="P263" s="22" t="s">
        <v>2648</v>
      </c>
      <c r="Q263" s="21" t="s">
        <v>880</v>
      </c>
      <c r="R263" s="21" t="s">
        <v>877</v>
      </c>
      <c r="S263" s="14" t="s">
        <v>2649</v>
      </c>
      <c r="T263" s="23">
        <v>3.101</v>
      </c>
      <c r="U263" s="24">
        <v>2</v>
      </c>
      <c r="V263" s="24">
        <v>1</v>
      </c>
      <c r="W263" s="24">
        <v>3</v>
      </c>
    </row>
    <row r="264" s="1" customFormat="1" ht="15.75" spans="1:23">
      <c r="A264" s="20" t="s">
        <v>631</v>
      </c>
      <c r="B264" s="20" t="s">
        <v>641</v>
      </c>
      <c r="C264" s="13" t="s">
        <v>1056</v>
      </c>
      <c r="D264" s="13" t="s">
        <v>2518</v>
      </c>
      <c r="E264" s="14" t="s">
        <v>871</v>
      </c>
      <c r="F264" s="21" t="s">
        <v>2650</v>
      </c>
      <c r="G264" s="21" t="s">
        <v>1435</v>
      </c>
      <c r="H264" s="14" t="s">
        <v>2651</v>
      </c>
      <c r="I264" s="16">
        <v>362.42</v>
      </c>
      <c r="J264" s="14" t="s">
        <v>2652</v>
      </c>
      <c r="K264" s="16">
        <v>72</v>
      </c>
      <c r="L264" s="16">
        <v>198.66</v>
      </c>
      <c r="M264" s="16" t="s">
        <v>876</v>
      </c>
      <c r="N264" s="16" t="s">
        <v>877</v>
      </c>
      <c r="O264" s="21" t="s">
        <v>2653</v>
      </c>
      <c r="P264" s="22" t="s">
        <v>2654</v>
      </c>
      <c r="Q264" s="21" t="s">
        <v>880</v>
      </c>
      <c r="R264" s="21" t="s">
        <v>877</v>
      </c>
      <c r="S264" s="14" t="s">
        <v>2655</v>
      </c>
      <c r="T264" s="23">
        <v>3.005</v>
      </c>
      <c r="U264" s="24">
        <v>4</v>
      </c>
      <c r="V264" s="24">
        <v>2</v>
      </c>
      <c r="W264" s="24">
        <v>4</v>
      </c>
    </row>
    <row r="265" s="1" customFormat="1" ht="15.75" spans="1:23">
      <c r="A265" s="20" t="s">
        <v>651</v>
      </c>
      <c r="B265" s="20" t="s">
        <v>661</v>
      </c>
      <c r="C265" s="13" t="s">
        <v>1062</v>
      </c>
      <c r="D265" s="13" t="s">
        <v>2518</v>
      </c>
      <c r="E265" s="14" t="s">
        <v>871</v>
      </c>
      <c r="F265" s="21" t="s">
        <v>2656</v>
      </c>
      <c r="G265" s="21" t="s">
        <v>1126</v>
      </c>
      <c r="H265" s="14" t="s">
        <v>2657</v>
      </c>
      <c r="I265" s="16">
        <v>461.47</v>
      </c>
      <c r="J265" s="14" t="s">
        <v>2658</v>
      </c>
      <c r="K265" s="16">
        <v>92</v>
      </c>
      <c r="L265" s="16">
        <v>199.36</v>
      </c>
      <c r="M265" s="16" t="s">
        <v>876</v>
      </c>
      <c r="N265" s="16" t="s">
        <v>877</v>
      </c>
      <c r="O265" s="21" t="s">
        <v>2659</v>
      </c>
      <c r="P265" s="22" t="s">
        <v>2660</v>
      </c>
      <c r="Q265" s="21" t="s">
        <v>880</v>
      </c>
      <c r="R265" s="21" t="s">
        <v>877</v>
      </c>
      <c r="S265" s="14" t="s">
        <v>2661</v>
      </c>
      <c r="T265" s="23">
        <v>2.303</v>
      </c>
      <c r="U265" s="24">
        <v>6</v>
      </c>
      <c r="V265" s="24">
        <v>2</v>
      </c>
      <c r="W265" s="24">
        <v>8</v>
      </c>
    </row>
    <row r="266" s="1" customFormat="1" ht="15.75" spans="1:23">
      <c r="A266" s="20" t="s">
        <v>512</v>
      </c>
      <c r="B266" s="20" t="s">
        <v>522</v>
      </c>
      <c r="C266" s="13" t="s">
        <v>1069</v>
      </c>
      <c r="D266" s="13" t="s">
        <v>2518</v>
      </c>
      <c r="E266" s="14" t="s">
        <v>871</v>
      </c>
      <c r="F266" s="21" t="s">
        <v>2662</v>
      </c>
      <c r="G266" s="21" t="s">
        <v>1126</v>
      </c>
      <c r="H266" s="14" t="s">
        <v>2663</v>
      </c>
      <c r="I266" s="16">
        <v>340.38</v>
      </c>
      <c r="J266" s="14" t="s">
        <v>2664</v>
      </c>
      <c r="K266" s="16">
        <v>13</v>
      </c>
      <c r="L266" s="16">
        <v>38.19</v>
      </c>
      <c r="M266" s="16" t="s">
        <v>876</v>
      </c>
      <c r="N266" s="16" t="s">
        <v>877</v>
      </c>
      <c r="O266" s="21" t="s">
        <v>2665</v>
      </c>
      <c r="P266" s="22" t="s">
        <v>2666</v>
      </c>
      <c r="Q266" s="21" t="s">
        <v>880</v>
      </c>
      <c r="R266" s="21" t="s">
        <v>877</v>
      </c>
      <c r="S266" s="14" t="s">
        <v>2667</v>
      </c>
      <c r="T266" s="23">
        <v>0.717</v>
      </c>
      <c r="U266" s="24">
        <v>4</v>
      </c>
      <c r="V266" s="24">
        <v>3</v>
      </c>
      <c r="W266" s="24">
        <v>2</v>
      </c>
    </row>
    <row r="267" s="1" customFormat="1" ht="15.75" spans="1:23">
      <c r="A267" s="20" t="s">
        <v>532</v>
      </c>
      <c r="B267" s="20" t="s">
        <v>542</v>
      </c>
      <c r="C267" s="13" t="s">
        <v>1076</v>
      </c>
      <c r="D267" s="13" t="s">
        <v>2518</v>
      </c>
      <c r="E267" s="14" t="s">
        <v>871</v>
      </c>
      <c r="F267" s="21" t="s">
        <v>2257</v>
      </c>
      <c r="G267" s="21" t="s">
        <v>1488</v>
      </c>
      <c r="H267" s="14" t="s">
        <v>2668</v>
      </c>
      <c r="I267" s="16">
        <v>449.79</v>
      </c>
      <c r="J267" s="14" t="s">
        <v>2669</v>
      </c>
      <c r="K267" s="16">
        <v>89</v>
      </c>
      <c r="L267" s="16">
        <v>197.87</v>
      </c>
      <c r="M267" s="16" t="s">
        <v>876</v>
      </c>
      <c r="N267" s="16" t="s">
        <v>877</v>
      </c>
      <c r="O267" s="21" t="s">
        <v>2670</v>
      </c>
      <c r="P267" s="22" t="s">
        <v>2671</v>
      </c>
      <c r="Q267" s="21" t="s">
        <v>880</v>
      </c>
      <c r="R267" s="21" t="s">
        <v>877</v>
      </c>
      <c r="S267" s="14" t="s">
        <v>2672</v>
      </c>
      <c r="T267" s="23">
        <v>5.921</v>
      </c>
      <c r="U267" s="24">
        <v>0</v>
      </c>
      <c r="V267" s="24">
        <v>3</v>
      </c>
      <c r="W267" s="24">
        <v>8</v>
      </c>
    </row>
    <row r="268" s="1" customFormat="1" ht="15.75" spans="1:23">
      <c r="A268" s="20" t="s">
        <v>552</v>
      </c>
      <c r="B268" s="20" t="s">
        <v>562</v>
      </c>
      <c r="C268" s="13" t="s">
        <v>1084</v>
      </c>
      <c r="D268" s="13" t="s">
        <v>2518</v>
      </c>
      <c r="E268" s="14" t="s">
        <v>871</v>
      </c>
      <c r="F268" s="21" t="s">
        <v>2367</v>
      </c>
      <c r="G268" s="21" t="s">
        <v>903</v>
      </c>
      <c r="H268" s="14" t="s">
        <v>2673</v>
      </c>
      <c r="I268" s="16">
        <v>290.25</v>
      </c>
      <c r="J268" s="14" t="s">
        <v>2674</v>
      </c>
      <c r="K268" s="16">
        <v>15</v>
      </c>
      <c r="L268" s="16">
        <v>51.68</v>
      </c>
      <c r="M268" s="16" t="s">
        <v>876</v>
      </c>
      <c r="N268" s="16" t="s">
        <v>877</v>
      </c>
      <c r="O268" s="21" t="s">
        <v>2675</v>
      </c>
      <c r="P268" s="22" t="s">
        <v>2676</v>
      </c>
      <c r="Q268" s="21" t="s">
        <v>880</v>
      </c>
      <c r="R268" s="21" t="s">
        <v>877</v>
      </c>
      <c r="S268" s="14" t="s">
        <v>2677</v>
      </c>
      <c r="T268" s="23">
        <v>1.957</v>
      </c>
      <c r="U268" s="24">
        <v>3</v>
      </c>
      <c r="V268" s="24">
        <v>0</v>
      </c>
      <c r="W268" s="24">
        <v>3</v>
      </c>
    </row>
    <row r="269" s="1" customFormat="1" ht="15.75" spans="1:23">
      <c r="A269" s="20" t="s">
        <v>572</v>
      </c>
      <c r="B269" s="20" t="s">
        <v>582</v>
      </c>
      <c r="C269" s="13" t="s">
        <v>1092</v>
      </c>
      <c r="D269" s="13" t="s">
        <v>2518</v>
      </c>
      <c r="E269" s="14" t="s">
        <v>871</v>
      </c>
      <c r="F269" s="21" t="s">
        <v>1675</v>
      </c>
      <c r="G269" s="21" t="s">
        <v>1675</v>
      </c>
      <c r="H269" s="14" t="s">
        <v>2678</v>
      </c>
      <c r="I269" s="16">
        <v>232.32</v>
      </c>
      <c r="J269" s="14" t="s">
        <v>2679</v>
      </c>
      <c r="K269" s="16">
        <v>46</v>
      </c>
      <c r="L269" s="16">
        <v>198</v>
      </c>
      <c r="M269" s="16" t="s">
        <v>876</v>
      </c>
      <c r="N269" s="16" t="s">
        <v>877</v>
      </c>
      <c r="O269" s="21" t="s">
        <v>2680</v>
      </c>
      <c r="P269" s="22" t="s">
        <v>2681</v>
      </c>
      <c r="Q269" s="21" t="s">
        <v>880</v>
      </c>
      <c r="R269" s="21" t="s">
        <v>2682</v>
      </c>
      <c r="S269" s="14" t="s">
        <v>2683</v>
      </c>
      <c r="T269" s="23">
        <v>3.311</v>
      </c>
      <c r="U269" s="24">
        <v>2</v>
      </c>
      <c r="V269" s="24">
        <v>0</v>
      </c>
      <c r="W269" s="24">
        <v>0</v>
      </c>
    </row>
    <row r="270" s="1" customFormat="1" ht="15.75" spans="1:23">
      <c r="A270" s="20" t="s">
        <v>592</v>
      </c>
      <c r="B270" s="20" t="s">
        <v>602</v>
      </c>
      <c r="C270" s="13" t="s">
        <v>1100</v>
      </c>
      <c r="D270" s="13" t="s">
        <v>2518</v>
      </c>
      <c r="E270" s="14" t="s">
        <v>871</v>
      </c>
      <c r="F270" s="21" t="s">
        <v>2684</v>
      </c>
      <c r="G270" s="21" t="s">
        <v>1435</v>
      </c>
      <c r="H270" s="14" t="s">
        <v>2685</v>
      </c>
      <c r="I270" s="16">
        <v>286.29</v>
      </c>
      <c r="J270" s="14" t="s">
        <v>2686</v>
      </c>
      <c r="K270" s="16">
        <v>57</v>
      </c>
      <c r="L270" s="16">
        <v>199.1</v>
      </c>
      <c r="M270" s="16" t="s">
        <v>876</v>
      </c>
      <c r="N270" s="16" t="s">
        <v>877</v>
      </c>
      <c r="O270" s="21" t="s">
        <v>2687</v>
      </c>
      <c r="P270" s="22" t="s">
        <v>2688</v>
      </c>
      <c r="Q270" s="21" t="s">
        <v>880</v>
      </c>
      <c r="R270" s="21" t="s">
        <v>877</v>
      </c>
      <c r="S270" s="14" t="s">
        <v>2689</v>
      </c>
      <c r="T270" s="23">
        <v>0.929</v>
      </c>
      <c r="U270" s="24">
        <v>5</v>
      </c>
      <c r="V270" s="24">
        <v>1</v>
      </c>
      <c r="W270" s="24">
        <v>6</v>
      </c>
    </row>
    <row r="271" s="1" customFormat="1" ht="15.75" spans="1:23">
      <c r="A271" s="20" t="s">
        <v>612</v>
      </c>
      <c r="B271" s="20" t="s">
        <v>622</v>
      </c>
      <c r="C271" s="13" t="s">
        <v>1108</v>
      </c>
      <c r="D271" s="13" t="s">
        <v>2518</v>
      </c>
      <c r="E271" s="14" t="s">
        <v>871</v>
      </c>
      <c r="F271" s="21" t="s">
        <v>2690</v>
      </c>
      <c r="G271" s="21" t="s">
        <v>1102</v>
      </c>
      <c r="H271" s="14" t="s">
        <v>2691</v>
      </c>
      <c r="I271" s="16">
        <v>795.02</v>
      </c>
      <c r="J271" s="14" t="s">
        <v>2692</v>
      </c>
      <c r="K271" s="16">
        <v>100</v>
      </c>
      <c r="L271" s="16">
        <v>125.78</v>
      </c>
      <c r="M271" s="16" t="s">
        <v>876</v>
      </c>
      <c r="N271" s="16" t="s">
        <v>877</v>
      </c>
      <c r="O271" s="21" t="s">
        <v>2693</v>
      </c>
      <c r="P271" s="22" t="s">
        <v>2694</v>
      </c>
      <c r="Q271" s="21" t="s">
        <v>880</v>
      </c>
      <c r="R271" s="21" t="s">
        <v>877</v>
      </c>
      <c r="S271" s="14" t="s">
        <v>2695</v>
      </c>
      <c r="T271" s="23">
        <v>4.291</v>
      </c>
      <c r="U271" s="24">
        <v>7</v>
      </c>
      <c r="V271" s="24">
        <v>6</v>
      </c>
      <c r="W271" s="24">
        <v>25</v>
      </c>
    </row>
    <row r="272" s="1" customFormat="1" ht="15.75" spans="1:23">
      <c r="A272" s="12" t="s">
        <v>632</v>
      </c>
      <c r="B272" s="12" t="s">
        <v>642</v>
      </c>
      <c r="C272" s="13" t="s">
        <v>1116</v>
      </c>
      <c r="D272" s="13" t="s">
        <v>2518</v>
      </c>
      <c r="E272" s="14" t="s">
        <v>871</v>
      </c>
      <c r="F272" s="14" t="s">
        <v>1101</v>
      </c>
      <c r="G272" s="14" t="s">
        <v>1102</v>
      </c>
      <c r="H272" s="14" t="s">
        <v>2696</v>
      </c>
      <c r="I272" s="15">
        <v>377.72</v>
      </c>
      <c r="J272" s="14" t="s">
        <v>2697</v>
      </c>
      <c r="K272" s="15">
        <v>20</v>
      </c>
      <c r="L272" s="15">
        <v>52.95</v>
      </c>
      <c r="M272" s="15" t="s">
        <v>876</v>
      </c>
      <c r="N272" s="16" t="s">
        <v>877</v>
      </c>
      <c r="O272" s="14" t="s">
        <v>2698</v>
      </c>
      <c r="P272" s="17" t="s">
        <v>2699</v>
      </c>
      <c r="Q272" s="14" t="s">
        <v>898</v>
      </c>
      <c r="R272" s="14" t="s">
        <v>877</v>
      </c>
      <c r="S272" s="14" t="s">
        <v>2700</v>
      </c>
      <c r="T272" s="18">
        <v>3.691</v>
      </c>
      <c r="U272" s="19">
        <v>2</v>
      </c>
      <c r="V272" s="19">
        <v>1</v>
      </c>
      <c r="W272" s="19">
        <v>4</v>
      </c>
    </row>
    <row r="273" s="1" customFormat="1" ht="15.75" spans="1:23">
      <c r="A273" s="20" t="s">
        <v>652</v>
      </c>
      <c r="B273" s="20" t="s">
        <v>662</v>
      </c>
      <c r="C273" s="13" t="s">
        <v>1124</v>
      </c>
      <c r="D273" s="13" t="s">
        <v>2518</v>
      </c>
      <c r="E273" s="14" t="s">
        <v>871</v>
      </c>
      <c r="F273" s="21" t="s">
        <v>2701</v>
      </c>
      <c r="G273" s="21" t="s">
        <v>1488</v>
      </c>
      <c r="H273" s="14" t="s">
        <v>2702</v>
      </c>
      <c r="I273" s="16">
        <v>332.31</v>
      </c>
      <c r="J273" s="14" t="s">
        <v>2703</v>
      </c>
      <c r="K273" s="16">
        <v>60</v>
      </c>
      <c r="L273" s="16">
        <v>180.55</v>
      </c>
      <c r="M273" s="16" t="s">
        <v>876</v>
      </c>
      <c r="N273" s="16" t="s">
        <v>877</v>
      </c>
      <c r="O273" s="21" t="s">
        <v>2704</v>
      </c>
      <c r="P273" s="22" t="s">
        <v>2705</v>
      </c>
      <c r="Q273" s="21" t="s">
        <v>880</v>
      </c>
      <c r="R273" s="21" t="s">
        <v>877</v>
      </c>
      <c r="S273" s="14" t="s">
        <v>2706</v>
      </c>
      <c r="T273" s="23">
        <v>4.362</v>
      </c>
      <c r="U273" s="24">
        <v>3</v>
      </c>
      <c r="V273" s="24">
        <v>1</v>
      </c>
      <c r="W273" s="24">
        <v>4</v>
      </c>
    </row>
    <row r="274" s="1" customFormat="1" ht="15.75" spans="1:23">
      <c r="A274" s="20" t="s">
        <v>513</v>
      </c>
      <c r="B274" s="20" t="s">
        <v>523</v>
      </c>
      <c r="C274" s="13" t="s">
        <v>1133</v>
      </c>
      <c r="D274" s="13" t="s">
        <v>2518</v>
      </c>
      <c r="E274" s="14" t="s">
        <v>871</v>
      </c>
      <c r="F274" s="21" t="s">
        <v>2684</v>
      </c>
      <c r="G274" s="21" t="s">
        <v>1435</v>
      </c>
      <c r="H274" s="14" t="s">
        <v>2707</v>
      </c>
      <c r="I274" s="16">
        <v>320.34</v>
      </c>
      <c r="J274" s="14" t="s">
        <v>2708</v>
      </c>
      <c r="K274" s="16">
        <v>64</v>
      </c>
      <c r="L274" s="16">
        <v>199.79</v>
      </c>
      <c r="M274" s="16" t="s">
        <v>876</v>
      </c>
      <c r="N274" s="16" t="s">
        <v>877</v>
      </c>
      <c r="O274" s="21" t="s">
        <v>2709</v>
      </c>
      <c r="P274" s="22" t="s">
        <v>2710</v>
      </c>
      <c r="Q274" s="21" t="s">
        <v>880</v>
      </c>
      <c r="R274" s="21" t="s">
        <v>877</v>
      </c>
      <c r="S274" s="14" t="s">
        <v>2711</v>
      </c>
      <c r="T274" s="23">
        <v>3.784</v>
      </c>
      <c r="U274" s="24">
        <v>4</v>
      </c>
      <c r="V274" s="24">
        <v>1</v>
      </c>
      <c r="W274" s="24">
        <v>5</v>
      </c>
    </row>
    <row r="275" s="1" customFormat="1" ht="15.75" spans="1:23">
      <c r="A275" s="20" t="s">
        <v>533</v>
      </c>
      <c r="B275" s="20" t="s">
        <v>543</v>
      </c>
      <c r="C275" s="13" t="s">
        <v>1143</v>
      </c>
      <c r="D275" s="13" t="s">
        <v>2518</v>
      </c>
      <c r="E275" s="14" t="s">
        <v>871</v>
      </c>
      <c r="F275" s="21" t="s">
        <v>2684</v>
      </c>
      <c r="G275" s="21" t="s">
        <v>1435</v>
      </c>
      <c r="H275" s="14" t="s">
        <v>2712</v>
      </c>
      <c r="I275" s="16">
        <v>416.56</v>
      </c>
      <c r="J275" s="14" t="s">
        <v>2713</v>
      </c>
      <c r="K275" s="16">
        <v>83</v>
      </c>
      <c r="L275" s="16">
        <v>199.25</v>
      </c>
      <c r="M275" s="16" t="s">
        <v>876</v>
      </c>
      <c r="N275" s="16" t="s">
        <v>877</v>
      </c>
      <c r="O275" s="21" t="s">
        <v>2714</v>
      </c>
      <c r="P275" s="22" t="s">
        <v>2715</v>
      </c>
      <c r="Q275" s="21" t="s">
        <v>880</v>
      </c>
      <c r="R275" s="21" t="s">
        <v>877</v>
      </c>
      <c r="S275" s="14" t="s">
        <v>2716</v>
      </c>
      <c r="T275" s="23">
        <v>3.762</v>
      </c>
      <c r="U275" s="24">
        <v>2</v>
      </c>
      <c r="V275" s="24">
        <v>2</v>
      </c>
      <c r="W275" s="24">
        <v>7</v>
      </c>
    </row>
    <row r="276" s="1" customFormat="1" ht="15.75" spans="1:23">
      <c r="A276" s="20" t="s">
        <v>553</v>
      </c>
      <c r="B276" s="20" t="s">
        <v>563</v>
      </c>
      <c r="C276" s="13" t="s">
        <v>1152</v>
      </c>
      <c r="D276" s="13" t="s">
        <v>2518</v>
      </c>
      <c r="E276" s="14" t="s">
        <v>871</v>
      </c>
      <c r="F276" s="21" t="s">
        <v>2717</v>
      </c>
      <c r="G276" s="21" t="s">
        <v>1102</v>
      </c>
      <c r="H276" s="14" t="s">
        <v>2718</v>
      </c>
      <c r="I276" s="16">
        <v>369.4</v>
      </c>
      <c r="J276" s="14" t="s">
        <v>2719</v>
      </c>
      <c r="K276" s="16">
        <v>73</v>
      </c>
      <c r="L276" s="16">
        <v>197.62</v>
      </c>
      <c r="M276" s="16" t="s">
        <v>876</v>
      </c>
      <c r="N276" s="16" t="s">
        <v>877</v>
      </c>
      <c r="O276" s="21" t="s">
        <v>2720</v>
      </c>
      <c r="P276" s="22" t="s">
        <v>2721</v>
      </c>
      <c r="Q276" s="21" t="s">
        <v>880</v>
      </c>
      <c r="R276" s="21" t="s">
        <v>877</v>
      </c>
      <c r="S276" s="14" t="s">
        <v>2722</v>
      </c>
      <c r="T276" s="23">
        <v>2.136</v>
      </c>
      <c r="U276" s="24">
        <v>6</v>
      </c>
      <c r="V276" s="24">
        <v>1</v>
      </c>
      <c r="W276" s="24">
        <v>5</v>
      </c>
    </row>
    <row r="277" s="1" customFormat="1" ht="15.75" spans="1:23">
      <c r="A277" s="20" t="s">
        <v>573</v>
      </c>
      <c r="B277" s="20" t="s">
        <v>583</v>
      </c>
      <c r="C277" s="13" t="s">
        <v>1158</v>
      </c>
      <c r="D277" s="13" t="s">
        <v>2518</v>
      </c>
      <c r="E277" s="14" t="s">
        <v>871</v>
      </c>
      <c r="F277" s="21" t="s">
        <v>2723</v>
      </c>
      <c r="G277" s="21" t="s">
        <v>1241</v>
      </c>
      <c r="H277" s="14" t="s">
        <v>2724</v>
      </c>
      <c r="I277" s="16">
        <v>366.5</v>
      </c>
      <c r="J277" s="14" t="s">
        <v>2725</v>
      </c>
      <c r="K277" s="16">
        <v>73</v>
      </c>
      <c r="L277" s="16">
        <v>199.18</v>
      </c>
      <c r="M277" s="16" t="s">
        <v>876</v>
      </c>
      <c r="N277" s="16" t="s">
        <v>877</v>
      </c>
      <c r="O277" s="21" t="s">
        <v>2726</v>
      </c>
      <c r="P277" s="22" t="s">
        <v>2727</v>
      </c>
      <c r="Q277" s="21" t="s">
        <v>880</v>
      </c>
      <c r="R277" s="21" t="s">
        <v>877</v>
      </c>
      <c r="S277" s="14" t="s">
        <v>2728</v>
      </c>
      <c r="T277" s="23">
        <v>4.736</v>
      </c>
      <c r="U277" s="24">
        <v>1</v>
      </c>
      <c r="V277" s="24">
        <v>2</v>
      </c>
      <c r="W277" s="24">
        <v>8</v>
      </c>
    </row>
    <row r="278" s="1" customFormat="1" ht="15.75" spans="1:23">
      <c r="A278" s="20" t="s">
        <v>593</v>
      </c>
      <c r="B278" s="20" t="s">
        <v>603</v>
      </c>
      <c r="C278" s="13" t="s">
        <v>1166</v>
      </c>
      <c r="D278" s="13" t="s">
        <v>2518</v>
      </c>
      <c r="E278" s="14" t="s">
        <v>871</v>
      </c>
      <c r="F278" s="21" t="s">
        <v>2729</v>
      </c>
      <c r="G278" s="21" t="s">
        <v>1258</v>
      </c>
      <c r="H278" s="14" t="s">
        <v>2730</v>
      </c>
      <c r="I278" s="16">
        <v>224.68</v>
      </c>
      <c r="J278" s="14" t="s">
        <v>2731</v>
      </c>
      <c r="K278" s="16" t="s">
        <v>2127</v>
      </c>
      <c r="L278" s="16" t="s">
        <v>877</v>
      </c>
      <c r="M278" s="15" t="s">
        <v>877</v>
      </c>
      <c r="N278" s="16" t="s">
        <v>877</v>
      </c>
      <c r="O278" s="21" t="s">
        <v>2732</v>
      </c>
      <c r="P278" s="22" t="s">
        <v>2733</v>
      </c>
      <c r="Q278" s="21" t="s">
        <v>880</v>
      </c>
      <c r="R278" s="21" t="s">
        <v>877</v>
      </c>
      <c r="S278" s="14" t="s">
        <v>2734</v>
      </c>
      <c r="T278" s="23">
        <v>3.666</v>
      </c>
      <c r="U278" s="24">
        <v>2</v>
      </c>
      <c r="V278" s="24">
        <v>0</v>
      </c>
      <c r="W278" s="24">
        <v>5</v>
      </c>
    </row>
    <row r="279" s="1" customFormat="1" ht="15.75" spans="1:23">
      <c r="A279" s="20" t="s">
        <v>613</v>
      </c>
      <c r="B279" s="20" t="s">
        <v>623</v>
      </c>
      <c r="C279" s="13" t="s">
        <v>1174</v>
      </c>
      <c r="D279" s="13" t="s">
        <v>2518</v>
      </c>
      <c r="E279" s="14" t="s">
        <v>871</v>
      </c>
      <c r="F279" s="21" t="s">
        <v>1766</v>
      </c>
      <c r="G279" s="21" t="s">
        <v>994</v>
      </c>
      <c r="H279" s="14" t="s">
        <v>2735</v>
      </c>
      <c r="I279" s="16">
        <v>495.07</v>
      </c>
      <c r="J279" s="14" t="s">
        <v>2736</v>
      </c>
      <c r="K279" s="16">
        <v>95</v>
      </c>
      <c r="L279" s="16">
        <v>191.89</v>
      </c>
      <c r="M279" s="16">
        <v>95</v>
      </c>
      <c r="N279" s="16">
        <v>191.89</v>
      </c>
      <c r="O279" s="21" t="s">
        <v>2737</v>
      </c>
      <c r="P279" s="22" t="s">
        <v>2738</v>
      </c>
      <c r="Q279" s="21" t="s">
        <v>2739</v>
      </c>
      <c r="R279" s="21" t="s">
        <v>2740</v>
      </c>
      <c r="S279" s="14" t="s">
        <v>2741</v>
      </c>
      <c r="T279" s="23">
        <v>0.922</v>
      </c>
      <c r="U279" s="24">
        <v>4</v>
      </c>
      <c r="V279" s="24">
        <v>2</v>
      </c>
      <c r="W279" s="24">
        <v>14</v>
      </c>
    </row>
    <row r="280" s="1" customFormat="1" ht="15.75" spans="1:23">
      <c r="A280" s="12" t="s">
        <v>633</v>
      </c>
      <c r="B280" s="12" t="s">
        <v>643</v>
      </c>
      <c r="C280" s="13" t="s">
        <v>1181</v>
      </c>
      <c r="D280" s="13" t="s">
        <v>2518</v>
      </c>
      <c r="E280" s="14" t="s">
        <v>871</v>
      </c>
      <c r="F280" s="14" t="s">
        <v>1101</v>
      </c>
      <c r="G280" s="14" t="s">
        <v>1102</v>
      </c>
      <c r="H280" s="14" t="s">
        <v>2742</v>
      </c>
      <c r="I280" s="15">
        <v>415.46</v>
      </c>
      <c r="J280" s="14" t="s">
        <v>2743</v>
      </c>
      <c r="K280" s="15">
        <v>83</v>
      </c>
      <c r="L280" s="15">
        <v>199.78</v>
      </c>
      <c r="M280" s="15" t="s">
        <v>876</v>
      </c>
      <c r="N280" s="16" t="s">
        <v>877</v>
      </c>
      <c r="O280" s="14" t="s">
        <v>2744</v>
      </c>
      <c r="P280" s="17" t="s">
        <v>2745</v>
      </c>
      <c r="Q280" s="14" t="s">
        <v>898</v>
      </c>
      <c r="R280" s="14" t="s">
        <v>877</v>
      </c>
      <c r="S280" s="14" t="s">
        <v>2746</v>
      </c>
      <c r="T280" s="18">
        <v>1.114</v>
      </c>
      <c r="U280" s="19">
        <v>5</v>
      </c>
      <c r="V280" s="19">
        <v>1</v>
      </c>
      <c r="W280" s="19">
        <v>2</v>
      </c>
    </row>
    <row r="281" s="1" customFormat="1" ht="15.75" spans="1:23">
      <c r="A281" s="12" t="s">
        <v>653</v>
      </c>
      <c r="B281" s="12" t="s">
        <v>663</v>
      </c>
      <c r="C281" s="13" t="s">
        <v>1190</v>
      </c>
      <c r="D281" s="13" t="s">
        <v>2518</v>
      </c>
      <c r="E281" s="14" t="s">
        <v>871</v>
      </c>
      <c r="F281" s="12" t="s">
        <v>1101</v>
      </c>
      <c r="G281" s="12" t="s">
        <v>1102</v>
      </c>
      <c r="H281" s="14" t="s">
        <v>2747</v>
      </c>
      <c r="I281" s="15">
        <v>438.48</v>
      </c>
      <c r="J281" s="14" t="s">
        <v>2748</v>
      </c>
      <c r="K281" s="15">
        <v>88</v>
      </c>
      <c r="L281" s="15">
        <v>200.69</v>
      </c>
      <c r="M281" s="15" t="s">
        <v>876</v>
      </c>
      <c r="N281" s="16" t="s">
        <v>877</v>
      </c>
      <c r="O281" s="12" t="s">
        <v>2749</v>
      </c>
      <c r="P281" s="25" t="s">
        <v>2750</v>
      </c>
      <c r="Q281" s="12" t="s">
        <v>898</v>
      </c>
      <c r="R281" s="12" t="s">
        <v>877</v>
      </c>
      <c r="S281" s="12" t="s">
        <v>2751</v>
      </c>
      <c r="T281" s="23">
        <v>4.288</v>
      </c>
      <c r="U281" s="24">
        <v>5</v>
      </c>
      <c r="V281" s="24">
        <v>0</v>
      </c>
      <c r="W281" s="24">
        <v>5</v>
      </c>
    </row>
    <row r="282" s="1" customFormat="1" ht="15.75" spans="1:23">
      <c r="A282" s="12" t="s">
        <v>514</v>
      </c>
      <c r="B282" s="12" t="s">
        <v>524</v>
      </c>
      <c r="C282" s="13" t="s">
        <v>1198</v>
      </c>
      <c r="D282" s="13" t="s">
        <v>2518</v>
      </c>
      <c r="E282" s="14" t="s">
        <v>871</v>
      </c>
      <c r="F282" s="14" t="s">
        <v>2245</v>
      </c>
      <c r="G282" s="14" t="s">
        <v>873</v>
      </c>
      <c r="H282" s="14" t="s">
        <v>2752</v>
      </c>
      <c r="I282" s="15">
        <v>384.47</v>
      </c>
      <c r="J282" s="14" t="s">
        <v>2753</v>
      </c>
      <c r="K282" s="15">
        <v>13</v>
      </c>
      <c r="L282" s="15">
        <v>33.81</v>
      </c>
      <c r="M282" s="15" t="s">
        <v>876</v>
      </c>
      <c r="N282" s="16" t="s">
        <v>877</v>
      </c>
      <c r="O282" s="14" t="s">
        <v>2754</v>
      </c>
      <c r="P282" s="17" t="s">
        <v>2755</v>
      </c>
      <c r="Q282" s="14" t="s">
        <v>898</v>
      </c>
      <c r="R282" s="14" t="s">
        <v>877</v>
      </c>
      <c r="S282" s="14" t="s">
        <v>2756</v>
      </c>
      <c r="T282" s="18">
        <v>3.805</v>
      </c>
      <c r="U282" s="19">
        <v>3</v>
      </c>
      <c r="V282" s="19">
        <v>1</v>
      </c>
      <c r="W282" s="19">
        <v>4</v>
      </c>
    </row>
    <row r="283" s="1" customFormat="1" ht="15.75" spans="1:23">
      <c r="A283" s="12" t="s">
        <v>534</v>
      </c>
      <c r="B283" s="12" t="s">
        <v>544</v>
      </c>
      <c r="C283" s="13" t="s">
        <v>1206</v>
      </c>
      <c r="D283" s="13" t="s">
        <v>2518</v>
      </c>
      <c r="E283" s="14" t="s">
        <v>871</v>
      </c>
      <c r="F283" s="12" t="s">
        <v>2245</v>
      </c>
      <c r="G283" s="12" t="s">
        <v>873</v>
      </c>
      <c r="H283" s="14" t="s">
        <v>2757</v>
      </c>
      <c r="I283" s="15">
        <v>396.39</v>
      </c>
      <c r="J283" s="14" t="s">
        <v>2758</v>
      </c>
      <c r="K283" s="15">
        <v>29</v>
      </c>
      <c r="L283" s="15">
        <v>73.16</v>
      </c>
      <c r="M283" s="15" t="s">
        <v>876</v>
      </c>
      <c r="N283" s="16" t="s">
        <v>877</v>
      </c>
      <c r="O283" s="12" t="s">
        <v>2759</v>
      </c>
      <c r="P283" s="25" t="s">
        <v>2760</v>
      </c>
      <c r="Q283" s="14" t="s">
        <v>880</v>
      </c>
      <c r="R283" s="12" t="s">
        <v>877</v>
      </c>
      <c r="S283" s="12" t="s">
        <v>2761</v>
      </c>
      <c r="T283" s="18">
        <v>2.776</v>
      </c>
      <c r="U283" s="19">
        <v>4</v>
      </c>
      <c r="V283" s="19">
        <v>0</v>
      </c>
      <c r="W283" s="19">
        <v>3</v>
      </c>
    </row>
    <row r="284" s="1" customFormat="1" ht="15.75" spans="1:23">
      <c r="A284" s="12" t="s">
        <v>554</v>
      </c>
      <c r="B284" s="12" t="s">
        <v>564</v>
      </c>
      <c r="C284" s="13" t="s">
        <v>1215</v>
      </c>
      <c r="D284" s="13" t="s">
        <v>2518</v>
      </c>
      <c r="E284" s="14" t="s">
        <v>871</v>
      </c>
      <c r="F284" s="14" t="s">
        <v>1027</v>
      </c>
      <c r="G284" s="14" t="s">
        <v>994</v>
      </c>
      <c r="H284" s="14" t="s">
        <v>2762</v>
      </c>
      <c r="I284" s="15">
        <v>371.45</v>
      </c>
      <c r="J284" s="14" t="s">
        <v>2763</v>
      </c>
      <c r="K284" s="15">
        <v>74</v>
      </c>
      <c r="L284" s="15">
        <v>199.22</v>
      </c>
      <c r="M284" s="15" t="s">
        <v>876</v>
      </c>
      <c r="N284" s="16" t="s">
        <v>877</v>
      </c>
      <c r="O284" s="14" t="s">
        <v>2764</v>
      </c>
      <c r="P284" s="17" t="s">
        <v>2765</v>
      </c>
      <c r="Q284" s="14" t="s">
        <v>898</v>
      </c>
      <c r="R284" s="14" t="s">
        <v>877</v>
      </c>
      <c r="S284" s="14" t="s">
        <v>2766</v>
      </c>
      <c r="T284" s="18">
        <v>3.483</v>
      </c>
      <c r="U284" s="19">
        <v>4</v>
      </c>
      <c r="V284" s="19">
        <v>1</v>
      </c>
      <c r="W284" s="19">
        <v>6</v>
      </c>
    </row>
    <row r="285" s="1" customFormat="1" ht="15.75" spans="1:23">
      <c r="A285" s="12" t="s">
        <v>574</v>
      </c>
      <c r="B285" s="12" t="s">
        <v>584</v>
      </c>
      <c r="C285" s="13" t="s">
        <v>1223</v>
      </c>
      <c r="D285" s="13" t="s">
        <v>2518</v>
      </c>
      <c r="E285" s="14" t="s">
        <v>871</v>
      </c>
      <c r="F285" s="12" t="s">
        <v>2257</v>
      </c>
      <c r="G285" s="12" t="s">
        <v>1488</v>
      </c>
      <c r="H285" s="14" t="s">
        <v>2767</v>
      </c>
      <c r="I285" s="15">
        <v>448.58</v>
      </c>
      <c r="J285" s="14" t="s">
        <v>2768</v>
      </c>
      <c r="K285" s="15">
        <v>90</v>
      </c>
      <c r="L285" s="15">
        <v>200.63</v>
      </c>
      <c r="M285" s="15" t="s">
        <v>876</v>
      </c>
      <c r="N285" s="16" t="s">
        <v>877</v>
      </c>
      <c r="O285" s="12" t="s">
        <v>2769</v>
      </c>
      <c r="P285" s="25" t="s">
        <v>2770</v>
      </c>
      <c r="Q285" s="12" t="s">
        <v>880</v>
      </c>
      <c r="R285" s="12" t="s">
        <v>877</v>
      </c>
      <c r="S285" s="26" t="s">
        <v>2771</v>
      </c>
      <c r="T285" s="23">
        <v>4.522</v>
      </c>
      <c r="U285" s="24">
        <v>4</v>
      </c>
      <c r="V285" s="24">
        <v>2</v>
      </c>
      <c r="W285" s="24">
        <v>8</v>
      </c>
    </row>
    <row r="286" s="1" customFormat="1" ht="15.75" spans="1:23">
      <c r="A286" s="12" t="s">
        <v>594</v>
      </c>
      <c r="B286" s="12" t="s">
        <v>604</v>
      </c>
      <c r="C286" s="13" t="s">
        <v>1231</v>
      </c>
      <c r="D286" s="13" t="s">
        <v>2518</v>
      </c>
      <c r="E286" s="14" t="s">
        <v>871</v>
      </c>
      <c r="F286" s="12" t="s">
        <v>2554</v>
      </c>
      <c r="G286" s="12" t="s">
        <v>1258</v>
      </c>
      <c r="H286" s="14" t="s">
        <v>2772</v>
      </c>
      <c r="I286" s="15">
        <v>641.11</v>
      </c>
      <c r="J286" s="14" t="s">
        <v>2773</v>
      </c>
      <c r="K286" s="15">
        <v>100</v>
      </c>
      <c r="L286" s="15">
        <v>155.98</v>
      </c>
      <c r="M286" s="15" t="s">
        <v>876</v>
      </c>
      <c r="N286" s="16" t="s">
        <v>877</v>
      </c>
      <c r="O286" s="12" t="s">
        <v>2774</v>
      </c>
      <c r="P286" s="25" t="s">
        <v>2775</v>
      </c>
      <c r="Q286" s="12" t="s">
        <v>880</v>
      </c>
      <c r="R286" s="12" t="s">
        <v>877</v>
      </c>
      <c r="S286" s="26" t="s">
        <v>2776</v>
      </c>
      <c r="T286" s="23">
        <v>3.323</v>
      </c>
      <c r="U286" s="24">
        <v>5</v>
      </c>
      <c r="V286" s="24">
        <v>1</v>
      </c>
      <c r="W286" s="24">
        <v>10</v>
      </c>
    </row>
    <row r="287" s="1" customFormat="1" ht="15.75" spans="1:23">
      <c r="A287" s="12" t="s">
        <v>614</v>
      </c>
      <c r="B287" s="12" t="s">
        <v>624</v>
      </c>
      <c r="C287" s="13" t="s">
        <v>1239</v>
      </c>
      <c r="D287" s="13" t="s">
        <v>2518</v>
      </c>
      <c r="E287" s="14" t="s">
        <v>871</v>
      </c>
      <c r="F287" s="12" t="s">
        <v>2777</v>
      </c>
      <c r="G287" s="12" t="s">
        <v>873</v>
      </c>
      <c r="H287" s="14" t="s">
        <v>2778</v>
      </c>
      <c r="I287" s="15">
        <v>385.5</v>
      </c>
      <c r="J287" s="14" t="s">
        <v>2779</v>
      </c>
      <c r="K287" s="15">
        <v>41</v>
      </c>
      <c r="L287" s="15">
        <v>106.36</v>
      </c>
      <c r="M287" s="15" t="s">
        <v>876</v>
      </c>
      <c r="N287" s="16" t="s">
        <v>877</v>
      </c>
      <c r="O287" s="12" t="s">
        <v>2780</v>
      </c>
      <c r="P287" s="25" t="s">
        <v>2781</v>
      </c>
      <c r="Q287" s="12" t="s">
        <v>880</v>
      </c>
      <c r="R287" s="12" t="s">
        <v>877</v>
      </c>
      <c r="S287" s="26" t="s">
        <v>2782</v>
      </c>
      <c r="T287" s="23">
        <v>3.359</v>
      </c>
      <c r="U287" s="24">
        <v>4</v>
      </c>
      <c r="V287" s="24">
        <v>2</v>
      </c>
      <c r="W287" s="24">
        <v>7</v>
      </c>
    </row>
    <row r="288" s="1" customFormat="1" ht="15.75" spans="1:23">
      <c r="A288" s="20" t="s">
        <v>634</v>
      </c>
      <c r="B288" s="20" t="s">
        <v>644</v>
      </c>
      <c r="C288" s="13" t="s">
        <v>1248</v>
      </c>
      <c r="D288" s="13" t="s">
        <v>2518</v>
      </c>
      <c r="E288" s="14" t="s">
        <v>871</v>
      </c>
      <c r="F288" s="21" t="s">
        <v>1512</v>
      </c>
      <c r="G288" s="21" t="s">
        <v>1512</v>
      </c>
      <c r="H288" s="14" t="s">
        <v>2783</v>
      </c>
      <c r="I288" s="16">
        <v>278.3</v>
      </c>
      <c r="J288" s="14" t="s">
        <v>2784</v>
      </c>
      <c r="K288" s="16">
        <v>10</v>
      </c>
      <c r="L288" s="16">
        <v>35.93</v>
      </c>
      <c r="M288" s="15" t="s">
        <v>877</v>
      </c>
      <c r="N288" s="16" t="s">
        <v>877</v>
      </c>
      <c r="O288" s="21" t="s">
        <v>2785</v>
      </c>
      <c r="P288" s="22" t="s">
        <v>2786</v>
      </c>
      <c r="Q288" s="21" t="s">
        <v>880</v>
      </c>
      <c r="R288" s="21" t="s">
        <v>2787</v>
      </c>
      <c r="S288" s="14" t="s">
        <v>2788</v>
      </c>
      <c r="T288" s="23">
        <v>3.184</v>
      </c>
      <c r="U288" s="24">
        <v>3</v>
      </c>
      <c r="V288" s="24">
        <v>0</v>
      </c>
      <c r="W288" s="24">
        <v>0</v>
      </c>
    </row>
    <row r="289" s="1" customFormat="1" ht="15.75" spans="1:23">
      <c r="A289" s="20" t="s">
        <v>654</v>
      </c>
      <c r="B289" s="20" t="s">
        <v>664</v>
      </c>
      <c r="C289" s="13" t="s">
        <v>1256</v>
      </c>
      <c r="D289" s="13" t="s">
        <v>2518</v>
      </c>
      <c r="E289" s="14" t="s">
        <v>871</v>
      </c>
      <c r="F289" s="21" t="s">
        <v>2789</v>
      </c>
      <c r="G289" s="21" t="s">
        <v>1258</v>
      </c>
      <c r="H289" s="14" t="s">
        <v>2790</v>
      </c>
      <c r="I289" s="16">
        <v>494.45</v>
      </c>
      <c r="J289" s="14" t="s">
        <v>2791</v>
      </c>
      <c r="K289" s="16">
        <v>10</v>
      </c>
      <c r="L289" s="16">
        <v>20.22</v>
      </c>
      <c r="M289" s="15" t="s">
        <v>877</v>
      </c>
      <c r="N289" s="16" t="s">
        <v>877</v>
      </c>
      <c r="O289" s="21" t="s">
        <v>2792</v>
      </c>
      <c r="P289" s="22" t="s">
        <v>2793</v>
      </c>
      <c r="Q289" s="21" t="s">
        <v>880</v>
      </c>
      <c r="R289" s="21" t="s">
        <v>2794</v>
      </c>
      <c r="S289" s="14" t="s">
        <v>2795</v>
      </c>
      <c r="T289" s="23">
        <v>4.209</v>
      </c>
      <c r="U289" s="24">
        <v>3</v>
      </c>
      <c r="V289" s="24">
        <v>6</v>
      </c>
      <c r="W289" s="24">
        <v>9</v>
      </c>
    </row>
    <row r="290" s="1" customFormat="1" ht="15.75" spans="1:23">
      <c r="A290" s="20" t="s">
        <v>515</v>
      </c>
      <c r="B290" s="20" t="s">
        <v>525</v>
      </c>
      <c r="C290" s="13" t="s">
        <v>1264</v>
      </c>
      <c r="D290" s="13" t="s">
        <v>2518</v>
      </c>
      <c r="E290" s="14" t="s">
        <v>871</v>
      </c>
      <c r="F290" s="21" t="s">
        <v>2796</v>
      </c>
      <c r="G290" s="21" t="s">
        <v>1258</v>
      </c>
      <c r="H290" s="14" t="s">
        <v>2797</v>
      </c>
      <c r="I290" s="16">
        <v>578.52</v>
      </c>
      <c r="J290" s="14" t="s">
        <v>2798</v>
      </c>
      <c r="K290" s="16">
        <v>10</v>
      </c>
      <c r="L290" s="16">
        <v>17.29</v>
      </c>
      <c r="M290" s="15" t="s">
        <v>877</v>
      </c>
      <c r="N290" s="16" t="s">
        <v>877</v>
      </c>
      <c r="O290" s="21" t="s">
        <v>2799</v>
      </c>
      <c r="P290" s="22" t="s">
        <v>2800</v>
      </c>
      <c r="Q290" s="21" t="s">
        <v>880</v>
      </c>
      <c r="R290" s="21" t="s">
        <v>2801</v>
      </c>
      <c r="S290" s="14" t="s">
        <v>2802</v>
      </c>
      <c r="T290" s="23">
        <v>-0.378</v>
      </c>
      <c r="U290" s="24">
        <v>6</v>
      </c>
      <c r="V290" s="24">
        <v>8</v>
      </c>
      <c r="W290" s="24">
        <v>6</v>
      </c>
    </row>
    <row r="291" s="1" customFormat="1" ht="15.75" spans="1:23">
      <c r="A291" s="20" t="s">
        <v>535</v>
      </c>
      <c r="B291" s="20" t="s">
        <v>545</v>
      </c>
      <c r="C291" s="13" t="s">
        <v>1272</v>
      </c>
      <c r="D291" s="13" t="s">
        <v>2518</v>
      </c>
      <c r="E291" s="14" t="s">
        <v>871</v>
      </c>
      <c r="F291" s="21" t="s">
        <v>2789</v>
      </c>
      <c r="G291" s="21" t="s">
        <v>1258</v>
      </c>
      <c r="H291" s="14" t="s">
        <v>2803</v>
      </c>
      <c r="I291" s="16">
        <v>232.27</v>
      </c>
      <c r="J291" s="14" t="s">
        <v>2804</v>
      </c>
      <c r="K291" s="16">
        <v>46</v>
      </c>
      <c r="L291" s="16">
        <v>198.04</v>
      </c>
      <c r="M291" s="15" t="s">
        <v>877</v>
      </c>
      <c r="N291" s="16" t="s">
        <v>877</v>
      </c>
      <c r="O291" s="21" t="s">
        <v>2805</v>
      </c>
      <c r="P291" s="22" t="s">
        <v>2806</v>
      </c>
      <c r="Q291" s="21" t="s">
        <v>880</v>
      </c>
      <c r="R291" s="16" t="s">
        <v>877</v>
      </c>
      <c r="S291" s="14" t="s">
        <v>2807</v>
      </c>
      <c r="T291" s="23">
        <v>2.995</v>
      </c>
      <c r="U291" s="24">
        <v>3</v>
      </c>
      <c r="V291" s="24">
        <v>0</v>
      </c>
      <c r="W291" s="24">
        <v>1</v>
      </c>
    </row>
    <row r="292" s="1" customFormat="1" ht="15.75" spans="1:23">
      <c r="A292" s="20" t="s">
        <v>555</v>
      </c>
      <c r="B292" s="20" t="s">
        <v>565</v>
      </c>
      <c r="C292" s="13" t="s">
        <v>1280</v>
      </c>
      <c r="D292" s="13" t="s">
        <v>2518</v>
      </c>
      <c r="E292" s="14" t="s">
        <v>871</v>
      </c>
      <c r="F292" s="21" t="s">
        <v>1822</v>
      </c>
      <c r="G292" s="21" t="s">
        <v>1145</v>
      </c>
      <c r="H292" s="14" t="s">
        <v>2808</v>
      </c>
      <c r="I292" s="16">
        <v>234.38</v>
      </c>
      <c r="J292" s="14" t="s">
        <v>2809</v>
      </c>
      <c r="K292" s="16" t="s">
        <v>877</v>
      </c>
      <c r="L292" s="16" t="s">
        <v>2127</v>
      </c>
      <c r="M292" s="15" t="s">
        <v>877</v>
      </c>
      <c r="N292" s="16" t="s">
        <v>877</v>
      </c>
      <c r="O292" s="21" t="s">
        <v>2810</v>
      </c>
      <c r="P292" s="22" t="s">
        <v>2811</v>
      </c>
      <c r="Q292" s="21" t="s">
        <v>880</v>
      </c>
      <c r="R292" s="16" t="s">
        <v>877</v>
      </c>
      <c r="S292" s="14" t="s">
        <v>2812</v>
      </c>
      <c r="T292" s="23">
        <v>2.363</v>
      </c>
      <c r="U292" s="24">
        <v>0</v>
      </c>
      <c r="V292" s="24">
        <v>0</v>
      </c>
      <c r="W292" s="24">
        <v>0</v>
      </c>
    </row>
    <row r="293" s="1" customFormat="1" ht="15.75" spans="1:23">
      <c r="A293" s="20" t="s">
        <v>575</v>
      </c>
      <c r="B293" s="20" t="s">
        <v>585</v>
      </c>
      <c r="C293" s="13" t="s">
        <v>1288</v>
      </c>
      <c r="D293" s="13" t="s">
        <v>2518</v>
      </c>
      <c r="E293" s="14" t="s">
        <v>871</v>
      </c>
      <c r="F293" s="21" t="s">
        <v>1512</v>
      </c>
      <c r="G293" s="21" t="s">
        <v>1512</v>
      </c>
      <c r="H293" s="14" t="s">
        <v>2813</v>
      </c>
      <c r="I293" s="16">
        <v>853.91</v>
      </c>
      <c r="J293" s="14" t="s">
        <v>2814</v>
      </c>
      <c r="K293" s="16">
        <v>100</v>
      </c>
      <c r="L293" s="16">
        <v>117.11</v>
      </c>
      <c r="M293" s="15" t="s">
        <v>877</v>
      </c>
      <c r="N293" s="16" t="s">
        <v>877</v>
      </c>
      <c r="O293" s="21" t="s">
        <v>2815</v>
      </c>
      <c r="P293" s="22" t="s">
        <v>1039</v>
      </c>
      <c r="Q293" s="22" t="s">
        <v>2816</v>
      </c>
      <c r="R293" s="21" t="s">
        <v>2817</v>
      </c>
      <c r="S293" s="14" t="s">
        <v>1041</v>
      </c>
      <c r="T293" s="23">
        <v>3.055</v>
      </c>
      <c r="U293" s="24">
        <v>11</v>
      </c>
      <c r="V293" s="24">
        <v>3</v>
      </c>
      <c r="W293" s="24">
        <v>14</v>
      </c>
    </row>
    <row r="294" s="1" customFormat="1" ht="15.75" spans="1:23">
      <c r="A294" s="20" t="s">
        <v>595</v>
      </c>
      <c r="B294" s="20" t="s">
        <v>605</v>
      </c>
      <c r="C294" s="13" t="s">
        <v>1296</v>
      </c>
      <c r="D294" s="13" t="s">
        <v>2518</v>
      </c>
      <c r="E294" s="14" t="s">
        <v>871</v>
      </c>
      <c r="F294" s="21" t="s">
        <v>2818</v>
      </c>
      <c r="G294" s="21" t="s">
        <v>945</v>
      </c>
      <c r="H294" s="14" t="s">
        <v>2819</v>
      </c>
      <c r="I294" s="16">
        <v>386.4</v>
      </c>
      <c r="J294" s="14" t="s">
        <v>2820</v>
      </c>
      <c r="K294" s="16">
        <v>77</v>
      </c>
      <c r="L294" s="16">
        <v>199.28</v>
      </c>
      <c r="M294" s="15" t="s">
        <v>877</v>
      </c>
      <c r="N294" s="16" t="s">
        <v>877</v>
      </c>
      <c r="O294" s="21" t="s">
        <v>2821</v>
      </c>
      <c r="P294" s="22" t="s">
        <v>2822</v>
      </c>
      <c r="Q294" s="21" t="s">
        <v>880</v>
      </c>
      <c r="R294" s="16" t="s">
        <v>877</v>
      </c>
      <c r="S294" s="14" t="s">
        <v>2823</v>
      </c>
      <c r="T294" s="23">
        <v>3.502</v>
      </c>
      <c r="U294" s="24">
        <v>7</v>
      </c>
      <c r="V294" s="24">
        <v>0</v>
      </c>
      <c r="W294" s="24">
        <v>5</v>
      </c>
    </row>
    <row r="295" s="1" customFormat="1" ht="15.75" spans="1:23">
      <c r="A295" s="20" t="s">
        <v>615</v>
      </c>
      <c r="B295" s="20" t="s">
        <v>625</v>
      </c>
      <c r="C295" s="13" t="s">
        <v>1305</v>
      </c>
      <c r="D295" s="13" t="s">
        <v>2518</v>
      </c>
      <c r="E295" s="14" t="s">
        <v>871</v>
      </c>
      <c r="F295" s="21" t="s">
        <v>2131</v>
      </c>
      <c r="G295" s="21" t="s">
        <v>1135</v>
      </c>
      <c r="H295" s="14" t="s">
        <v>2824</v>
      </c>
      <c r="I295" s="16">
        <v>230.26</v>
      </c>
      <c r="J295" s="14" t="s">
        <v>2825</v>
      </c>
      <c r="K295" s="16">
        <v>46</v>
      </c>
      <c r="L295" s="16">
        <v>199.77</v>
      </c>
      <c r="M295" s="15" t="s">
        <v>877</v>
      </c>
      <c r="N295" s="16" t="s">
        <v>877</v>
      </c>
      <c r="O295" s="21" t="s">
        <v>2826</v>
      </c>
      <c r="P295" s="22" t="s">
        <v>2827</v>
      </c>
      <c r="Q295" s="21" t="s">
        <v>880</v>
      </c>
      <c r="R295" s="21" t="s">
        <v>2828</v>
      </c>
      <c r="S295" s="14" t="s">
        <v>2829</v>
      </c>
      <c r="T295" s="23">
        <v>2.218</v>
      </c>
      <c r="U295" s="24">
        <v>3</v>
      </c>
      <c r="V295" s="24">
        <v>0</v>
      </c>
      <c r="W295" s="24">
        <v>3</v>
      </c>
    </row>
    <row r="296" s="1" customFormat="1" ht="15.75" spans="1:23">
      <c r="A296" s="12" t="s">
        <v>635</v>
      </c>
      <c r="B296" s="12" t="s">
        <v>645</v>
      </c>
      <c r="C296" s="13" t="s">
        <v>1315</v>
      </c>
      <c r="D296" s="13" t="s">
        <v>2518</v>
      </c>
      <c r="E296" s="14" t="s">
        <v>871</v>
      </c>
      <c r="F296" s="14" t="s">
        <v>2830</v>
      </c>
      <c r="G296" s="14" t="s">
        <v>1258</v>
      </c>
      <c r="H296" s="14" t="s">
        <v>2831</v>
      </c>
      <c r="I296" s="15">
        <v>504.7</v>
      </c>
      <c r="J296" s="14" t="s">
        <v>2832</v>
      </c>
      <c r="K296" s="15">
        <v>100</v>
      </c>
      <c r="L296" s="15">
        <v>198.13</v>
      </c>
      <c r="M296" s="15">
        <v>-1</v>
      </c>
      <c r="N296" s="16" t="s">
        <v>877</v>
      </c>
      <c r="O296" s="14" t="s">
        <v>2833</v>
      </c>
      <c r="P296" s="17" t="s">
        <v>2834</v>
      </c>
      <c r="Q296" s="14" t="s">
        <v>898</v>
      </c>
      <c r="R296" s="14" t="s">
        <v>2835</v>
      </c>
      <c r="S296" s="14" t="s">
        <v>2836</v>
      </c>
      <c r="T296" s="18">
        <v>3.265</v>
      </c>
      <c r="U296" s="19">
        <v>1</v>
      </c>
      <c r="V296" s="19">
        <v>4</v>
      </c>
      <c r="W296" s="19">
        <v>2</v>
      </c>
    </row>
    <row r="297" s="1" customFormat="1" ht="15.75" spans="1:23">
      <c r="A297" s="12" t="s">
        <v>655</v>
      </c>
      <c r="B297" s="12" t="s">
        <v>665</v>
      </c>
      <c r="C297" s="13" t="s">
        <v>1323</v>
      </c>
      <c r="D297" s="13" t="s">
        <v>2518</v>
      </c>
      <c r="E297" s="14" t="s">
        <v>871</v>
      </c>
      <c r="F297" s="14" t="s">
        <v>1144</v>
      </c>
      <c r="G297" s="14" t="s">
        <v>1145</v>
      </c>
      <c r="H297" s="14" t="s">
        <v>2837</v>
      </c>
      <c r="I297" s="15">
        <v>421.02</v>
      </c>
      <c r="J297" s="14" t="s">
        <v>2838</v>
      </c>
      <c r="K297" s="15">
        <v>41</v>
      </c>
      <c r="L297" s="15">
        <v>97.38</v>
      </c>
      <c r="M297" s="15">
        <v>-1</v>
      </c>
      <c r="N297" s="16" t="s">
        <v>877</v>
      </c>
      <c r="O297" s="14" t="s">
        <v>2839</v>
      </c>
      <c r="P297" s="17" t="s">
        <v>2840</v>
      </c>
      <c r="Q297" s="14" t="s">
        <v>1880</v>
      </c>
      <c r="R297" s="14" t="s">
        <v>2841</v>
      </c>
      <c r="S297" s="14" t="s">
        <v>2842</v>
      </c>
      <c r="T297" s="18">
        <v>5.439</v>
      </c>
      <c r="U297" s="19">
        <v>1</v>
      </c>
      <c r="V297" s="19">
        <v>0</v>
      </c>
      <c r="W297" s="19">
        <v>10</v>
      </c>
    </row>
    <row r="298" s="1" customFormat="1" ht="15.75" spans="1:23">
      <c r="A298" s="12" t="s">
        <v>516</v>
      </c>
      <c r="B298" s="12" t="s">
        <v>526</v>
      </c>
      <c r="C298" s="13" t="s">
        <v>1331</v>
      </c>
      <c r="D298" s="13" t="s">
        <v>2518</v>
      </c>
      <c r="E298" s="14" t="s">
        <v>871</v>
      </c>
      <c r="F298" s="12" t="s">
        <v>1512</v>
      </c>
      <c r="G298" s="12" t="s">
        <v>1512</v>
      </c>
      <c r="H298" s="14" t="s">
        <v>2843</v>
      </c>
      <c r="I298" s="15">
        <v>410.59</v>
      </c>
      <c r="J298" s="14" t="s">
        <v>2844</v>
      </c>
      <c r="K298" s="15">
        <v>82</v>
      </c>
      <c r="L298" s="15">
        <v>199.71</v>
      </c>
      <c r="M298" s="15" t="s">
        <v>876</v>
      </c>
      <c r="N298" s="16" t="s">
        <v>877</v>
      </c>
      <c r="O298" s="12" t="s">
        <v>2845</v>
      </c>
      <c r="P298" s="25" t="s">
        <v>2846</v>
      </c>
      <c r="Q298" s="12" t="s">
        <v>898</v>
      </c>
      <c r="R298" s="12" t="s">
        <v>2847</v>
      </c>
      <c r="S298" s="12" t="s">
        <v>2848</v>
      </c>
      <c r="T298" s="18">
        <v>7.186</v>
      </c>
      <c r="U298" s="19">
        <v>3</v>
      </c>
      <c r="V298" s="19">
        <v>0</v>
      </c>
      <c r="W298" s="19">
        <v>7</v>
      </c>
    </row>
    <row r="299" s="1" customFormat="1" ht="15.75" spans="1:23">
      <c r="A299" s="12" t="s">
        <v>536</v>
      </c>
      <c r="B299" s="12" t="s">
        <v>546</v>
      </c>
      <c r="C299" s="13" t="s">
        <v>1340</v>
      </c>
      <c r="D299" s="13" t="s">
        <v>2518</v>
      </c>
      <c r="E299" s="14" t="s">
        <v>871</v>
      </c>
      <c r="F299" s="12" t="s">
        <v>1512</v>
      </c>
      <c r="G299" s="12" t="s">
        <v>1241</v>
      </c>
      <c r="H299" s="14" t="s">
        <v>2849</v>
      </c>
      <c r="I299" s="15">
        <v>257.31</v>
      </c>
      <c r="J299" s="14" t="s">
        <v>2850</v>
      </c>
      <c r="K299" s="15">
        <v>51</v>
      </c>
      <c r="L299" s="15">
        <v>198.2</v>
      </c>
      <c r="M299" s="15" t="s">
        <v>876</v>
      </c>
      <c r="N299" s="16" t="s">
        <v>877</v>
      </c>
      <c r="O299" s="12" t="s">
        <v>2851</v>
      </c>
      <c r="P299" s="25" t="s">
        <v>2852</v>
      </c>
      <c r="Q299" s="12" t="s">
        <v>898</v>
      </c>
      <c r="R299" s="12" t="s">
        <v>877</v>
      </c>
      <c r="S299" s="12" t="s">
        <v>2853</v>
      </c>
      <c r="T299" s="18">
        <v>3.58</v>
      </c>
      <c r="U299" s="19">
        <v>2</v>
      </c>
      <c r="V299" s="19">
        <v>1</v>
      </c>
      <c r="W299" s="19">
        <v>2</v>
      </c>
    </row>
    <row r="300" s="1" customFormat="1" ht="15.75" spans="1:23">
      <c r="A300" s="12" t="s">
        <v>556</v>
      </c>
      <c r="B300" s="12" t="s">
        <v>566</v>
      </c>
      <c r="C300" s="13" t="s">
        <v>1346</v>
      </c>
      <c r="D300" s="13" t="s">
        <v>2518</v>
      </c>
      <c r="E300" s="14" t="s">
        <v>871</v>
      </c>
      <c r="F300" s="12" t="s">
        <v>2854</v>
      </c>
      <c r="G300" s="12" t="s">
        <v>1145</v>
      </c>
      <c r="H300" s="14" t="s">
        <v>2855</v>
      </c>
      <c r="I300" s="15">
        <v>375.86</v>
      </c>
      <c r="J300" s="14" t="s">
        <v>2856</v>
      </c>
      <c r="K300" s="15">
        <v>75</v>
      </c>
      <c r="L300" s="15">
        <v>199.54</v>
      </c>
      <c r="M300" s="15">
        <v>4</v>
      </c>
      <c r="N300" s="15">
        <v>10.64</v>
      </c>
      <c r="O300" s="12" t="s">
        <v>2857</v>
      </c>
      <c r="P300" s="25" t="s">
        <v>2858</v>
      </c>
      <c r="Q300" s="12" t="s">
        <v>1430</v>
      </c>
      <c r="R300" s="12" t="s">
        <v>877</v>
      </c>
      <c r="S300" s="12" t="s">
        <v>2859</v>
      </c>
      <c r="T300" s="18">
        <v>4.579</v>
      </c>
      <c r="U300" s="19">
        <v>2</v>
      </c>
      <c r="V300" s="19">
        <v>0</v>
      </c>
      <c r="W300" s="19">
        <v>4</v>
      </c>
    </row>
    <row r="301" s="1" customFormat="1" ht="15.75" spans="1:23">
      <c r="A301" s="12" t="s">
        <v>576</v>
      </c>
      <c r="B301" s="12" t="s">
        <v>586</v>
      </c>
      <c r="C301" s="13" t="s">
        <v>1354</v>
      </c>
      <c r="D301" s="13" t="s">
        <v>2518</v>
      </c>
      <c r="E301" s="14" t="s">
        <v>871</v>
      </c>
      <c r="F301" s="12" t="s">
        <v>2860</v>
      </c>
      <c r="G301" s="12" t="s">
        <v>1488</v>
      </c>
      <c r="H301" s="14" t="s">
        <v>2861</v>
      </c>
      <c r="I301" s="15">
        <v>384.43</v>
      </c>
      <c r="J301" s="14" t="s">
        <v>2862</v>
      </c>
      <c r="K301" s="15">
        <v>39</v>
      </c>
      <c r="L301" s="15">
        <v>101.45</v>
      </c>
      <c r="M301" s="15" t="s">
        <v>876</v>
      </c>
      <c r="N301" s="16" t="s">
        <v>877</v>
      </c>
      <c r="O301" s="12" t="s">
        <v>2863</v>
      </c>
      <c r="P301" s="25" t="s">
        <v>2864</v>
      </c>
      <c r="Q301" s="12" t="s">
        <v>898</v>
      </c>
      <c r="R301" s="12" t="s">
        <v>877</v>
      </c>
      <c r="S301" s="12" t="s">
        <v>2865</v>
      </c>
      <c r="T301" s="18">
        <v>4.305</v>
      </c>
      <c r="U301" s="19">
        <v>3</v>
      </c>
      <c r="V301" s="19">
        <v>1</v>
      </c>
      <c r="W301" s="19">
        <v>5</v>
      </c>
    </row>
    <row r="302" s="1" customFormat="1" ht="15.75" spans="1:23">
      <c r="A302" s="12" t="s">
        <v>596</v>
      </c>
      <c r="B302" s="12" t="s">
        <v>606</v>
      </c>
      <c r="C302" s="13" t="s">
        <v>1361</v>
      </c>
      <c r="D302" s="13" t="s">
        <v>2518</v>
      </c>
      <c r="E302" s="14" t="s">
        <v>871</v>
      </c>
      <c r="F302" s="14" t="s">
        <v>2500</v>
      </c>
      <c r="G302" s="14" t="s">
        <v>1183</v>
      </c>
      <c r="H302" s="14" t="s">
        <v>2866</v>
      </c>
      <c r="I302" s="15">
        <v>545.62</v>
      </c>
      <c r="J302" s="14" t="s">
        <v>2867</v>
      </c>
      <c r="K302" s="15">
        <v>10</v>
      </c>
      <c r="L302" s="15">
        <v>18.33</v>
      </c>
      <c r="M302" s="15" t="s">
        <v>877</v>
      </c>
      <c r="N302" s="16" t="s">
        <v>877</v>
      </c>
      <c r="O302" s="14" t="s">
        <v>2868</v>
      </c>
      <c r="P302" s="17" t="s">
        <v>2869</v>
      </c>
      <c r="Q302" s="17" t="s">
        <v>2870</v>
      </c>
      <c r="R302" s="14" t="s">
        <v>2871</v>
      </c>
      <c r="S302" s="14" t="s">
        <v>2872</v>
      </c>
      <c r="T302" s="18">
        <v>2.418</v>
      </c>
      <c r="U302" s="19">
        <v>7</v>
      </c>
      <c r="V302" s="19">
        <v>0</v>
      </c>
      <c r="W302" s="19">
        <v>11</v>
      </c>
    </row>
    <row r="303" s="1" customFormat="1" ht="15.75" spans="1:23">
      <c r="A303" s="12" t="s">
        <v>616</v>
      </c>
      <c r="B303" s="12" t="s">
        <v>626</v>
      </c>
      <c r="C303" s="13" t="s">
        <v>1370</v>
      </c>
      <c r="D303" s="13" t="s">
        <v>2518</v>
      </c>
      <c r="E303" s="14" t="s">
        <v>871</v>
      </c>
      <c r="F303" s="12" t="s">
        <v>2873</v>
      </c>
      <c r="G303" s="12" t="s">
        <v>1135</v>
      </c>
      <c r="H303" s="12" t="s">
        <v>2874</v>
      </c>
      <c r="I303" s="15">
        <v>299.35</v>
      </c>
      <c r="J303" s="14" t="s">
        <v>2875</v>
      </c>
      <c r="K303" s="15">
        <v>60</v>
      </c>
      <c r="L303" s="15">
        <v>200.43</v>
      </c>
      <c r="M303" s="15" t="s">
        <v>876</v>
      </c>
      <c r="N303" s="16" t="s">
        <v>877</v>
      </c>
      <c r="O303" s="12" t="s">
        <v>2876</v>
      </c>
      <c r="P303" s="25" t="s">
        <v>2877</v>
      </c>
      <c r="Q303" s="12" t="s">
        <v>898</v>
      </c>
      <c r="R303" s="12" t="s">
        <v>2878</v>
      </c>
      <c r="S303" s="20" t="s">
        <v>2879</v>
      </c>
      <c r="T303" s="23">
        <v>3.132</v>
      </c>
      <c r="U303" s="24">
        <v>3</v>
      </c>
      <c r="V303" s="24">
        <v>2</v>
      </c>
      <c r="W303" s="24">
        <v>3</v>
      </c>
    </row>
    <row r="304" s="1" customFormat="1" ht="15.75" spans="1:23">
      <c r="A304" s="12" t="s">
        <v>636</v>
      </c>
      <c r="B304" s="12" t="s">
        <v>646</v>
      </c>
      <c r="C304" s="13" t="s">
        <v>1378</v>
      </c>
      <c r="D304" s="13" t="s">
        <v>2518</v>
      </c>
      <c r="E304" s="14" t="s">
        <v>871</v>
      </c>
      <c r="F304" s="12" t="s">
        <v>1144</v>
      </c>
      <c r="G304" s="12" t="s">
        <v>1145</v>
      </c>
      <c r="H304" s="12" t="s">
        <v>2880</v>
      </c>
      <c r="I304" s="15">
        <v>448.47</v>
      </c>
      <c r="J304" s="14" t="s">
        <v>2881</v>
      </c>
      <c r="K304" s="15">
        <v>90</v>
      </c>
      <c r="L304" s="15">
        <v>200.68</v>
      </c>
      <c r="M304" s="15" t="s">
        <v>876</v>
      </c>
      <c r="N304" s="16" t="s">
        <v>877</v>
      </c>
      <c r="O304" s="12" t="s">
        <v>2882</v>
      </c>
      <c r="P304" s="25" t="s">
        <v>2883</v>
      </c>
      <c r="Q304" s="12" t="s">
        <v>898</v>
      </c>
      <c r="R304" s="12" t="s">
        <v>2884</v>
      </c>
      <c r="S304" s="20" t="s">
        <v>2885</v>
      </c>
      <c r="T304" s="23">
        <v>3.817</v>
      </c>
      <c r="U304" s="24">
        <v>4</v>
      </c>
      <c r="V304" s="24">
        <v>1</v>
      </c>
      <c r="W304" s="24">
        <v>9</v>
      </c>
    </row>
    <row r="305" s="1" customFormat="1" ht="15.75" spans="1:23">
      <c r="A305" s="12" t="s">
        <v>656</v>
      </c>
      <c r="B305" s="12" t="s">
        <v>666</v>
      </c>
      <c r="C305" s="13" t="s">
        <v>1386</v>
      </c>
      <c r="D305" s="13" t="s">
        <v>2518</v>
      </c>
      <c r="E305" s="14" t="s">
        <v>871</v>
      </c>
      <c r="F305" s="12" t="s">
        <v>1027</v>
      </c>
      <c r="G305" s="12" t="s">
        <v>994</v>
      </c>
      <c r="H305" s="12" t="s">
        <v>2886</v>
      </c>
      <c r="I305" s="15">
        <v>247.29</v>
      </c>
      <c r="J305" s="14" t="s">
        <v>2887</v>
      </c>
      <c r="K305" s="15">
        <v>3</v>
      </c>
      <c r="L305" s="15">
        <v>12.13</v>
      </c>
      <c r="M305" s="15" t="s">
        <v>876</v>
      </c>
      <c r="N305" s="16" t="s">
        <v>877</v>
      </c>
      <c r="O305" s="12" t="s">
        <v>2888</v>
      </c>
      <c r="P305" s="25" t="s">
        <v>2889</v>
      </c>
      <c r="Q305" s="12" t="s">
        <v>898</v>
      </c>
      <c r="R305" s="12" t="s">
        <v>2890</v>
      </c>
      <c r="S305" s="20" t="s">
        <v>2891</v>
      </c>
      <c r="T305" s="23">
        <v>3.505</v>
      </c>
      <c r="U305" s="24">
        <v>3</v>
      </c>
      <c r="V305" s="24">
        <v>2</v>
      </c>
      <c r="W305" s="24">
        <v>5</v>
      </c>
    </row>
    <row r="306" s="1" customFormat="1" ht="15.75" spans="1:23">
      <c r="A306" s="12" t="s">
        <v>517</v>
      </c>
      <c r="B306" s="12" t="s">
        <v>527</v>
      </c>
      <c r="C306" s="13" t="s">
        <v>1393</v>
      </c>
      <c r="D306" s="13" t="s">
        <v>2518</v>
      </c>
      <c r="E306" s="14" t="s">
        <v>871</v>
      </c>
      <c r="F306" s="12" t="s">
        <v>2892</v>
      </c>
      <c r="G306" s="12" t="s">
        <v>1488</v>
      </c>
      <c r="H306" s="12" t="s">
        <v>2893</v>
      </c>
      <c r="I306" s="15">
        <v>444.86</v>
      </c>
      <c r="J306" s="14" t="s">
        <v>2894</v>
      </c>
      <c r="K306" s="15">
        <v>89</v>
      </c>
      <c r="L306" s="15">
        <v>200.06</v>
      </c>
      <c r="M306" s="15" t="s">
        <v>876</v>
      </c>
      <c r="N306" s="16" t="s">
        <v>877</v>
      </c>
      <c r="O306" s="12" t="s">
        <v>2895</v>
      </c>
      <c r="P306" s="25" t="s">
        <v>2896</v>
      </c>
      <c r="Q306" s="12" t="s">
        <v>898</v>
      </c>
      <c r="R306" s="12" t="s">
        <v>877</v>
      </c>
      <c r="S306" s="20" t="s">
        <v>2897</v>
      </c>
      <c r="T306" s="23">
        <v>3.99</v>
      </c>
      <c r="U306" s="24">
        <v>3</v>
      </c>
      <c r="V306" s="24">
        <v>1</v>
      </c>
      <c r="W306" s="24">
        <v>4</v>
      </c>
    </row>
    <row r="307" s="1" customFormat="1" ht="15.75" spans="1:23">
      <c r="A307" s="12" t="s">
        <v>537</v>
      </c>
      <c r="B307" s="12" t="s">
        <v>547</v>
      </c>
      <c r="C307" s="13" t="s">
        <v>1401</v>
      </c>
      <c r="D307" s="13" t="s">
        <v>2518</v>
      </c>
      <c r="E307" s="14" t="s">
        <v>871</v>
      </c>
      <c r="F307" s="12" t="s">
        <v>2898</v>
      </c>
      <c r="G307" s="12" t="s">
        <v>1208</v>
      </c>
      <c r="H307" s="12" t="s">
        <v>2899</v>
      </c>
      <c r="I307" s="15">
        <v>381.35</v>
      </c>
      <c r="J307" s="14" t="s">
        <v>2900</v>
      </c>
      <c r="K307" s="15">
        <v>76</v>
      </c>
      <c r="L307" s="15">
        <v>199.29</v>
      </c>
      <c r="M307" s="15" t="s">
        <v>2901</v>
      </c>
      <c r="N307" s="16" t="s">
        <v>877</v>
      </c>
      <c r="O307" s="12" t="s">
        <v>2902</v>
      </c>
      <c r="P307" s="25" t="s">
        <v>2903</v>
      </c>
      <c r="Q307" s="12" t="s">
        <v>898</v>
      </c>
      <c r="R307" s="12" t="s">
        <v>2904</v>
      </c>
      <c r="S307" s="12" t="s">
        <v>2905</v>
      </c>
      <c r="T307" s="23">
        <v>4.492</v>
      </c>
      <c r="U307" s="24">
        <v>6</v>
      </c>
      <c r="V307" s="24">
        <v>0</v>
      </c>
      <c r="W307" s="24">
        <v>7</v>
      </c>
    </row>
    <row r="308" s="1" customFormat="1" ht="15.75" spans="1:23">
      <c r="A308" s="12" t="s">
        <v>557</v>
      </c>
      <c r="B308" s="12" t="s">
        <v>567</v>
      </c>
      <c r="C308" s="13" t="s">
        <v>1408</v>
      </c>
      <c r="D308" s="13" t="s">
        <v>2518</v>
      </c>
      <c r="E308" s="14" t="s">
        <v>871</v>
      </c>
      <c r="F308" s="12" t="s">
        <v>1289</v>
      </c>
      <c r="G308" s="12" t="s">
        <v>994</v>
      </c>
      <c r="H308" s="12" t="s">
        <v>2906</v>
      </c>
      <c r="I308" s="15">
        <v>635.14</v>
      </c>
      <c r="J308" s="14" t="s">
        <v>2907</v>
      </c>
      <c r="K308" s="15">
        <v>100</v>
      </c>
      <c r="L308" s="15">
        <v>157.45</v>
      </c>
      <c r="M308" s="15" t="s">
        <v>876</v>
      </c>
      <c r="N308" s="16" t="s">
        <v>877</v>
      </c>
      <c r="O308" s="12" t="s">
        <v>2908</v>
      </c>
      <c r="P308" s="25" t="s">
        <v>2909</v>
      </c>
      <c r="Q308" s="12" t="s">
        <v>898</v>
      </c>
      <c r="R308" s="12" t="s">
        <v>2910</v>
      </c>
      <c r="S308" s="12" t="s">
        <v>2911</v>
      </c>
      <c r="T308" s="23">
        <v>4.445</v>
      </c>
      <c r="U308" s="24">
        <v>8</v>
      </c>
      <c r="V308" s="24">
        <v>1</v>
      </c>
      <c r="W308" s="24">
        <v>5</v>
      </c>
    </row>
    <row r="309" s="1" customFormat="1" ht="15.75" spans="1:23">
      <c r="A309" s="12" t="s">
        <v>577</v>
      </c>
      <c r="B309" s="12" t="s">
        <v>587</v>
      </c>
      <c r="C309" s="13" t="s">
        <v>1416</v>
      </c>
      <c r="D309" s="13" t="s">
        <v>2518</v>
      </c>
      <c r="E309" s="14" t="s">
        <v>871</v>
      </c>
      <c r="F309" s="12" t="s">
        <v>1829</v>
      </c>
      <c r="G309" s="12" t="s">
        <v>1258</v>
      </c>
      <c r="H309" s="12" t="s">
        <v>2912</v>
      </c>
      <c r="I309" s="15">
        <v>385.34</v>
      </c>
      <c r="J309" s="14" t="s">
        <v>2913</v>
      </c>
      <c r="K309" s="15">
        <v>77</v>
      </c>
      <c r="L309" s="15">
        <v>199.82</v>
      </c>
      <c r="M309" s="15" t="s">
        <v>876</v>
      </c>
      <c r="N309" s="16" t="s">
        <v>877</v>
      </c>
      <c r="O309" s="12" t="s">
        <v>2914</v>
      </c>
      <c r="P309" s="25" t="s">
        <v>2915</v>
      </c>
      <c r="Q309" s="12" t="s">
        <v>898</v>
      </c>
      <c r="R309" s="12" t="s">
        <v>2916</v>
      </c>
      <c r="S309" s="12" t="s">
        <v>2917</v>
      </c>
      <c r="T309" s="23">
        <v>4.147</v>
      </c>
      <c r="U309" s="24">
        <v>3</v>
      </c>
      <c r="V309" s="24">
        <v>1</v>
      </c>
      <c r="W309" s="24">
        <v>4</v>
      </c>
    </row>
    <row r="310" s="1" customFormat="1" ht="15.75" spans="1:23">
      <c r="A310" s="12" t="s">
        <v>597</v>
      </c>
      <c r="B310" s="12" t="s">
        <v>607</v>
      </c>
      <c r="C310" s="13" t="s">
        <v>1424</v>
      </c>
      <c r="D310" s="13" t="s">
        <v>2518</v>
      </c>
      <c r="E310" s="14" t="s">
        <v>871</v>
      </c>
      <c r="F310" s="12" t="s">
        <v>2918</v>
      </c>
      <c r="G310" s="12" t="s">
        <v>994</v>
      </c>
      <c r="H310" s="12" t="s">
        <v>2919</v>
      </c>
      <c r="I310" s="15">
        <v>297.71</v>
      </c>
      <c r="J310" s="14" t="s">
        <v>2920</v>
      </c>
      <c r="K310" s="15">
        <v>60</v>
      </c>
      <c r="L310" s="15">
        <v>201.54</v>
      </c>
      <c r="M310" s="15" t="s">
        <v>876</v>
      </c>
      <c r="N310" s="16" t="s">
        <v>877</v>
      </c>
      <c r="O310" s="12" t="s">
        <v>2921</v>
      </c>
      <c r="P310" s="25" t="s">
        <v>2922</v>
      </c>
      <c r="Q310" s="12" t="s">
        <v>898</v>
      </c>
      <c r="R310" s="12" t="s">
        <v>877</v>
      </c>
      <c r="S310" s="12" t="s">
        <v>2923</v>
      </c>
      <c r="T310" s="23">
        <v>3.491</v>
      </c>
      <c r="U310" s="24">
        <v>2</v>
      </c>
      <c r="V310" s="24">
        <v>0</v>
      </c>
      <c r="W310" s="24">
        <v>3</v>
      </c>
    </row>
    <row r="311" s="1" customFormat="1" ht="15.75" spans="1:23">
      <c r="A311" s="12" t="s">
        <v>617</v>
      </c>
      <c r="B311" s="12" t="s">
        <v>627</v>
      </c>
      <c r="C311" s="13" t="s">
        <v>1433</v>
      </c>
      <c r="D311" s="13" t="s">
        <v>2518</v>
      </c>
      <c r="E311" s="14" t="s">
        <v>871</v>
      </c>
      <c r="F311" s="12" t="s">
        <v>2924</v>
      </c>
      <c r="G311" s="12" t="s">
        <v>2925</v>
      </c>
      <c r="H311" s="12" t="s">
        <v>2926</v>
      </c>
      <c r="I311" s="15">
        <v>313.7</v>
      </c>
      <c r="J311" s="14" t="s">
        <v>2927</v>
      </c>
      <c r="K311" s="15">
        <v>69</v>
      </c>
      <c r="L311" s="15">
        <v>219.96</v>
      </c>
      <c r="M311" s="15" t="s">
        <v>2901</v>
      </c>
      <c r="N311" s="16" t="s">
        <v>877</v>
      </c>
      <c r="O311" s="12" t="s">
        <v>2928</v>
      </c>
      <c r="P311" s="25" t="s">
        <v>2929</v>
      </c>
      <c r="Q311" s="12" t="s">
        <v>898</v>
      </c>
      <c r="R311" s="12" t="s">
        <v>877</v>
      </c>
      <c r="S311" s="12" t="s">
        <v>2930</v>
      </c>
      <c r="T311" s="23">
        <v>4.594</v>
      </c>
      <c r="U311" s="24">
        <v>1</v>
      </c>
      <c r="V311" s="24">
        <v>1</v>
      </c>
      <c r="W311" s="24">
        <v>5</v>
      </c>
    </row>
    <row r="312" s="1" customFormat="1" ht="15.75" spans="1:23">
      <c r="A312" s="12" t="s">
        <v>637</v>
      </c>
      <c r="B312" s="12" t="s">
        <v>647</v>
      </c>
      <c r="C312" s="13" t="s">
        <v>1442</v>
      </c>
      <c r="D312" s="13" t="s">
        <v>2518</v>
      </c>
      <c r="E312" s="14" t="s">
        <v>871</v>
      </c>
      <c r="F312" s="12" t="s">
        <v>2931</v>
      </c>
      <c r="G312" s="12" t="s">
        <v>928</v>
      </c>
      <c r="H312" s="12" t="s">
        <v>2932</v>
      </c>
      <c r="I312" s="15">
        <v>434.4</v>
      </c>
      <c r="J312" s="14" t="s">
        <v>2933</v>
      </c>
      <c r="K312" s="15">
        <v>87</v>
      </c>
      <c r="L312" s="15">
        <v>200.28</v>
      </c>
      <c r="M312" s="15" t="s">
        <v>876</v>
      </c>
      <c r="N312" s="16" t="s">
        <v>877</v>
      </c>
      <c r="O312" s="12" t="s">
        <v>2934</v>
      </c>
      <c r="P312" s="25" t="s">
        <v>2935</v>
      </c>
      <c r="Q312" s="12" t="s">
        <v>880</v>
      </c>
      <c r="R312" s="12" t="s">
        <v>877</v>
      </c>
      <c r="S312" s="12" t="s">
        <v>2936</v>
      </c>
      <c r="T312" s="18">
        <v>5.504</v>
      </c>
      <c r="U312" s="19">
        <v>1</v>
      </c>
      <c r="V312" s="19">
        <v>1</v>
      </c>
      <c r="W312" s="19">
        <v>7</v>
      </c>
    </row>
    <row r="313" s="1" customFormat="1" ht="15.75" spans="1:23">
      <c r="A313" s="12" t="s">
        <v>657</v>
      </c>
      <c r="B313" s="12" t="s">
        <v>667</v>
      </c>
      <c r="C313" s="13" t="s">
        <v>1450</v>
      </c>
      <c r="D313" s="13" t="s">
        <v>2518</v>
      </c>
      <c r="E313" s="14" t="s">
        <v>871</v>
      </c>
      <c r="F313" s="12" t="s">
        <v>2937</v>
      </c>
      <c r="G313" s="12" t="s">
        <v>994</v>
      </c>
      <c r="H313" s="12" t="s">
        <v>2938</v>
      </c>
      <c r="I313" s="15">
        <v>389.83</v>
      </c>
      <c r="J313" s="14" t="s">
        <v>2939</v>
      </c>
      <c r="K313" s="15">
        <v>40</v>
      </c>
      <c r="L313" s="15">
        <v>102.61</v>
      </c>
      <c r="M313" s="15" t="s">
        <v>876</v>
      </c>
      <c r="N313" s="16" t="s">
        <v>877</v>
      </c>
      <c r="O313" s="12" t="s">
        <v>2940</v>
      </c>
      <c r="P313" s="25" t="s">
        <v>2941</v>
      </c>
      <c r="Q313" s="12" t="s">
        <v>880</v>
      </c>
      <c r="R313" s="12" t="s">
        <v>2942</v>
      </c>
      <c r="S313" s="12" t="s">
        <v>2943</v>
      </c>
      <c r="T313" s="18">
        <v>4.097</v>
      </c>
      <c r="U313" s="19">
        <v>3</v>
      </c>
      <c r="V313" s="19">
        <v>1</v>
      </c>
      <c r="W313" s="19">
        <v>5</v>
      </c>
    </row>
    <row r="314" s="1" customFormat="1" ht="15.75" spans="1:23">
      <c r="A314" s="12" t="s">
        <v>518</v>
      </c>
      <c r="B314" s="12" t="s">
        <v>528</v>
      </c>
      <c r="C314" s="13" t="s">
        <v>1457</v>
      </c>
      <c r="D314" s="13" t="s">
        <v>2518</v>
      </c>
      <c r="E314" s="14" t="s">
        <v>871</v>
      </c>
      <c r="F314" s="12" t="s">
        <v>2331</v>
      </c>
      <c r="G314" s="12" t="s">
        <v>873</v>
      </c>
      <c r="H314" s="12" t="s">
        <v>2944</v>
      </c>
      <c r="I314" s="15">
        <v>974.61</v>
      </c>
      <c r="J314" s="14" t="s">
        <v>2945</v>
      </c>
      <c r="K314" s="15">
        <v>100</v>
      </c>
      <c r="L314" s="15">
        <v>102.61</v>
      </c>
      <c r="M314" s="15" t="s">
        <v>876</v>
      </c>
      <c r="N314" s="16" t="s">
        <v>877</v>
      </c>
      <c r="O314" s="12" t="s">
        <v>2946</v>
      </c>
      <c r="P314" s="25" t="s">
        <v>2947</v>
      </c>
      <c r="Q314" s="12" t="s">
        <v>880</v>
      </c>
      <c r="R314" s="12" t="s">
        <v>877</v>
      </c>
      <c r="S314" s="12" t="s">
        <v>2948</v>
      </c>
      <c r="T314" s="18">
        <v>10.495</v>
      </c>
      <c r="U314" s="19">
        <v>6</v>
      </c>
      <c r="V314" s="19">
        <v>2</v>
      </c>
      <c r="W314" s="19">
        <v>17</v>
      </c>
    </row>
    <row r="315" s="1" customFormat="1" ht="15.75" spans="1:23">
      <c r="A315" s="12" t="s">
        <v>538</v>
      </c>
      <c r="B315" s="12" t="s">
        <v>548</v>
      </c>
      <c r="C315" s="13" t="s">
        <v>1465</v>
      </c>
      <c r="D315" s="13" t="s">
        <v>2518</v>
      </c>
      <c r="E315" s="14" t="s">
        <v>871</v>
      </c>
      <c r="F315" s="12" t="s">
        <v>2949</v>
      </c>
      <c r="G315" s="12" t="s">
        <v>1258</v>
      </c>
      <c r="H315" s="14" t="s">
        <v>2950</v>
      </c>
      <c r="I315" s="15">
        <v>516.45</v>
      </c>
      <c r="J315" s="14" t="s">
        <v>2951</v>
      </c>
      <c r="K315" s="15">
        <v>100</v>
      </c>
      <c r="L315" s="15">
        <v>193.63</v>
      </c>
      <c r="M315" s="15">
        <v>-1</v>
      </c>
      <c r="N315" s="16" t="s">
        <v>877</v>
      </c>
      <c r="O315" s="12" t="s">
        <v>2952</v>
      </c>
      <c r="P315" s="25" t="s">
        <v>2953</v>
      </c>
      <c r="Q315" s="12" t="s">
        <v>880</v>
      </c>
      <c r="R315" s="12" t="s">
        <v>2954</v>
      </c>
      <c r="S315" s="12" t="s">
        <v>2955</v>
      </c>
      <c r="T315" s="18">
        <v>1.687</v>
      </c>
      <c r="U315" s="19">
        <v>5</v>
      </c>
      <c r="V315" s="19">
        <v>6</v>
      </c>
      <c r="W315" s="19">
        <v>9</v>
      </c>
    </row>
    <row r="316" s="1" customFormat="1" ht="15.75" spans="1:23">
      <c r="A316" s="12" t="s">
        <v>558</v>
      </c>
      <c r="B316" s="12" t="s">
        <v>568</v>
      </c>
      <c r="C316" s="13" t="s">
        <v>1472</v>
      </c>
      <c r="D316" s="13" t="s">
        <v>2518</v>
      </c>
      <c r="E316" s="14" t="s">
        <v>871</v>
      </c>
      <c r="F316" s="12" t="s">
        <v>2956</v>
      </c>
      <c r="G316" s="12" t="s">
        <v>928</v>
      </c>
      <c r="H316" s="12" t="s">
        <v>2957</v>
      </c>
      <c r="I316" s="15">
        <v>304.39</v>
      </c>
      <c r="J316" s="14" t="s">
        <v>2958</v>
      </c>
      <c r="K316" s="15">
        <v>65</v>
      </c>
      <c r="L316" s="15">
        <v>213.54</v>
      </c>
      <c r="M316" s="15" t="s">
        <v>876</v>
      </c>
      <c r="N316" s="16" t="s">
        <v>877</v>
      </c>
      <c r="O316" s="12" t="s">
        <v>2959</v>
      </c>
      <c r="P316" s="25" t="s">
        <v>2570</v>
      </c>
      <c r="Q316" s="12" t="s">
        <v>880</v>
      </c>
      <c r="R316" s="12" t="s">
        <v>877</v>
      </c>
      <c r="S316" s="12" t="s">
        <v>2960</v>
      </c>
      <c r="T316" s="18">
        <v>3.647</v>
      </c>
      <c r="U316" s="19">
        <v>1</v>
      </c>
      <c r="V316" s="19">
        <v>2</v>
      </c>
      <c r="W316" s="19">
        <v>3</v>
      </c>
    </row>
    <row r="317" s="1" customFormat="1" ht="15.75" spans="1:23">
      <c r="A317" s="12" t="s">
        <v>578</v>
      </c>
      <c r="B317" s="12" t="s">
        <v>588</v>
      </c>
      <c r="C317" s="13" t="s">
        <v>1480</v>
      </c>
      <c r="D317" s="13" t="s">
        <v>2518</v>
      </c>
      <c r="E317" s="14" t="s">
        <v>871</v>
      </c>
      <c r="F317" s="12" t="s">
        <v>2961</v>
      </c>
      <c r="G317" s="12" t="s">
        <v>945</v>
      </c>
      <c r="H317" s="12" t="s">
        <v>2962</v>
      </c>
      <c r="I317" s="15">
        <v>361.29</v>
      </c>
      <c r="J317" s="14" t="s">
        <v>2963</v>
      </c>
      <c r="K317" s="15">
        <v>72</v>
      </c>
      <c r="L317" s="15">
        <v>199.29</v>
      </c>
      <c r="M317" s="15">
        <v>10</v>
      </c>
      <c r="N317" s="15">
        <v>27.68</v>
      </c>
      <c r="O317" s="12" t="s">
        <v>2964</v>
      </c>
      <c r="P317" s="25" t="s">
        <v>2965</v>
      </c>
      <c r="Q317" s="12" t="s">
        <v>1880</v>
      </c>
      <c r="R317" s="12" t="s">
        <v>2966</v>
      </c>
      <c r="S317" s="12" t="s">
        <v>2967</v>
      </c>
      <c r="T317" s="18">
        <v>2.385</v>
      </c>
      <c r="U317" s="19">
        <v>2</v>
      </c>
      <c r="V317" s="19">
        <v>1</v>
      </c>
      <c r="W317" s="19">
        <v>2</v>
      </c>
    </row>
    <row r="318" s="1" customFormat="1" ht="15.75" spans="1:23">
      <c r="A318" s="12" t="s">
        <v>598</v>
      </c>
      <c r="B318" s="12" t="s">
        <v>608</v>
      </c>
      <c r="C318" s="13" t="s">
        <v>1487</v>
      </c>
      <c r="D318" s="13" t="s">
        <v>2518</v>
      </c>
      <c r="E318" s="14" t="s">
        <v>871</v>
      </c>
      <c r="F318" s="12" t="s">
        <v>1159</v>
      </c>
      <c r="G318" s="12" t="s">
        <v>970</v>
      </c>
      <c r="H318" s="12" t="s">
        <v>2968</v>
      </c>
      <c r="I318" s="15">
        <v>366.3</v>
      </c>
      <c r="J318" s="14" t="s">
        <v>2969</v>
      </c>
      <c r="K318" s="15">
        <v>73</v>
      </c>
      <c r="L318" s="15">
        <v>199.29</v>
      </c>
      <c r="M318" s="15" t="s">
        <v>876</v>
      </c>
      <c r="N318" s="16" t="s">
        <v>877</v>
      </c>
      <c r="O318" s="12" t="s">
        <v>2970</v>
      </c>
      <c r="P318" s="25" t="s">
        <v>2971</v>
      </c>
      <c r="Q318" s="12" t="s">
        <v>880</v>
      </c>
      <c r="R318" s="12" t="s">
        <v>877</v>
      </c>
      <c r="S318" s="12" t="s">
        <v>2972</v>
      </c>
      <c r="T318" s="18">
        <v>1.601</v>
      </c>
      <c r="U318" s="19">
        <v>5</v>
      </c>
      <c r="V318" s="19">
        <v>3</v>
      </c>
      <c r="W318" s="19">
        <v>6</v>
      </c>
    </row>
    <row r="319" s="1" customFormat="1" ht="15.75" spans="1:23">
      <c r="A319" s="12" t="s">
        <v>618</v>
      </c>
      <c r="B319" s="12" t="s">
        <v>628</v>
      </c>
      <c r="C319" s="13" t="s">
        <v>1495</v>
      </c>
      <c r="D319" s="13" t="s">
        <v>2518</v>
      </c>
      <c r="E319" s="14" t="s">
        <v>871</v>
      </c>
      <c r="F319" s="12" t="s">
        <v>2973</v>
      </c>
      <c r="G319" s="12" t="s">
        <v>1126</v>
      </c>
      <c r="H319" s="12" t="s">
        <v>2974</v>
      </c>
      <c r="I319" s="15">
        <v>508.65</v>
      </c>
      <c r="J319" s="14" t="s">
        <v>2975</v>
      </c>
      <c r="K319" s="15">
        <v>100</v>
      </c>
      <c r="L319" s="15">
        <v>196.6</v>
      </c>
      <c r="M319" s="15" t="s">
        <v>876</v>
      </c>
      <c r="N319" s="16" t="s">
        <v>877</v>
      </c>
      <c r="O319" s="12" t="s">
        <v>2976</v>
      </c>
      <c r="P319" s="25" t="s">
        <v>2977</v>
      </c>
      <c r="Q319" s="12" t="s">
        <v>880</v>
      </c>
      <c r="R319" s="12" t="s">
        <v>877</v>
      </c>
      <c r="S319" s="12" t="s">
        <v>2978</v>
      </c>
      <c r="T319" s="18">
        <v>6.677</v>
      </c>
      <c r="U319" s="19">
        <v>4</v>
      </c>
      <c r="V319" s="19">
        <v>0</v>
      </c>
      <c r="W319" s="19">
        <v>14</v>
      </c>
    </row>
    <row r="320" s="1" customFormat="1" ht="15.75" spans="1:23">
      <c r="A320" s="12" t="s">
        <v>638</v>
      </c>
      <c r="B320" s="12" t="s">
        <v>648</v>
      </c>
      <c r="C320" s="13" t="s">
        <v>1503</v>
      </c>
      <c r="D320" s="13" t="s">
        <v>2518</v>
      </c>
      <c r="E320" s="14" t="s">
        <v>871</v>
      </c>
      <c r="F320" s="12" t="s">
        <v>2979</v>
      </c>
      <c r="G320" s="12" t="s">
        <v>928</v>
      </c>
      <c r="H320" s="12" t="s">
        <v>2980</v>
      </c>
      <c r="I320" s="15">
        <v>523.65</v>
      </c>
      <c r="J320" s="14" t="s">
        <v>2981</v>
      </c>
      <c r="K320" s="15">
        <v>100</v>
      </c>
      <c r="L320" s="15">
        <v>190.97</v>
      </c>
      <c r="M320" s="15" t="s">
        <v>876</v>
      </c>
      <c r="N320" s="16" t="s">
        <v>877</v>
      </c>
      <c r="O320" s="12" t="s">
        <v>2982</v>
      </c>
      <c r="P320" s="25" t="s">
        <v>2983</v>
      </c>
      <c r="Q320" s="12" t="s">
        <v>880</v>
      </c>
      <c r="R320" s="12" t="s">
        <v>877</v>
      </c>
      <c r="S320" s="12" t="s">
        <v>2984</v>
      </c>
      <c r="T320" s="18">
        <v>1.504</v>
      </c>
      <c r="U320" s="19">
        <v>4</v>
      </c>
      <c r="V320" s="19">
        <v>3</v>
      </c>
      <c r="W320" s="19">
        <v>8</v>
      </c>
    </row>
    <row r="321" s="1" customFormat="1" ht="15.75" spans="1:23">
      <c r="A321" s="12" t="s">
        <v>658</v>
      </c>
      <c r="B321" s="12" t="s">
        <v>668</v>
      </c>
      <c r="C321" s="13" t="s">
        <v>1510</v>
      </c>
      <c r="D321" s="13" t="s">
        <v>2518</v>
      </c>
      <c r="E321" s="14" t="s">
        <v>871</v>
      </c>
      <c r="F321" s="12" t="s">
        <v>2701</v>
      </c>
      <c r="G321" s="12" t="s">
        <v>1488</v>
      </c>
      <c r="H321" s="12" t="s">
        <v>2985</v>
      </c>
      <c r="I321" s="15">
        <v>561.3</v>
      </c>
      <c r="J321" s="14" t="s">
        <v>2986</v>
      </c>
      <c r="K321" s="15">
        <v>100</v>
      </c>
      <c r="L321" s="15">
        <v>178.16</v>
      </c>
      <c r="M321" s="15" t="s">
        <v>876</v>
      </c>
      <c r="N321" s="16" t="s">
        <v>877</v>
      </c>
      <c r="O321" s="12" t="s">
        <v>2987</v>
      </c>
      <c r="P321" s="25" t="s">
        <v>2988</v>
      </c>
      <c r="Q321" s="12" t="s">
        <v>880</v>
      </c>
      <c r="R321" s="12" t="s">
        <v>2989</v>
      </c>
      <c r="S321" s="12" t="s">
        <v>2990</v>
      </c>
      <c r="T321" s="18">
        <v>8.775</v>
      </c>
      <c r="U321" s="19">
        <v>2</v>
      </c>
      <c r="V321" s="19">
        <v>1</v>
      </c>
      <c r="W321" s="19">
        <v>7</v>
      </c>
    </row>
    <row r="322" s="1" customFormat="1" ht="15.75" spans="1:23">
      <c r="A322" s="12" t="s">
        <v>670</v>
      </c>
      <c r="B322" s="12" t="s">
        <v>679</v>
      </c>
      <c r="C322" s="13" t="s">
        <v>869</v>
      </c>
      <c r="D322" s="13" t="s">
        <v>2991</v>
      </c>
      <c r="E322" s="14" t="s">
        <v>871</v>
      </c>
      <c r="F322" s="12" t="s">
        <v>2257</v>
      </c>
      <c r="G322" s="12" t="s">
        <v>1488</v>
      </c>
      <c r="H322" s="12" t="s">
        <v>2992</v>
      </c>
      <c r="I322" s="15">
        <v>462.46</v>
      </c>
      <c r="J322" s="14" t="s">
        <v>2993</v>
      </c>
      <c r="K322" s="15">
        <v>92</v>
      </c>
      <c r="L322" s="15">
        <v>198.94</v>
      </c>
      <c r="M322" s="15" t="s">
        <v>876</v>
      </c>
      <c r="N322" s="16" t="s">
        <v>877</v>
      </c>
      <c r="O322" s="12" t="s">
        <v>2994</v>
      </c>
      <c r="P322" s="25" t="s">
        <v>2995</v>
      </c>
      <c r="Q322" s="12" t="s">
        <v>880</v>
      </c>
      <c r="R322" s="12" t="s">
        <v>877</v>
      </c>
      <c r="S322" s="12" t="s">
        <v>2996</v>
      </c>
      <c r="T322" s="18">
        <v>3.594</v>
      </c>
      <c r="U322" s="19">
        <v>5</v>
      </c>
      <c r="V322" s="19">
        <v>2</v>
      </c>
      <c r="W322" s="19">
        <v>7</v>
      </c>
    </row>
    <row r="323" s="1" customFormat="1" ht="15.75" spans="1:23">
      <c r="A323" s="12" t="s">
        <v>688</v>
      </c>
      <c r="B323" s="12" t="s">
        <v>696</v>
      </c>
      <c r="C323" s="13" t="s">
        <v>882</v>
      </c>
      <c r="D323" s="13" t="s">
        <v>2991</v>
      </c>
      <c r="E323" s="14" t="s">
        <v>871</v>
      </c>
      <c r="F323" s="12" t="s">
        <v>2554</v>
      </c>
      <c r="G323" s="12" t="s">
        <v>873</v>
      </c>
      <c r="H323" s="12" t="s">
        <v>2997</v>
      </c>
      <c r="I323" s="15">
        <v>594.65</v>
      </c>
      <c r="J323" s="14" t="s">
        <v>2998</v>
      </c>
      <c r="K323" s="15">
        <v>25</v>
      </c>
      <c r="L323" s="15">
        <v>42.04</v>
      </c>
      <c r="M323" s="15" t="s">
        <v>876</v>
      </c>
      <c r="N323" s="16" t="s">
        <v>877</v>
      </c>
      <c r="O323" s="12" t="s">
        <v>2999</v>
      </c>
      <c r="P323" s="25" t="s">
        <v>3000</v>
      </c>
      <c r="Q323" s="12" t="s">
        <v>880</v>
      </c>
      <c r="R323" s="12" t="s">
        <v>877</v>
      </c>
      <c r="S323" s="12" t="s">
        <v>3001</v>
      </c>
      <c r="T323" s="18">
        <v>3.03</v>
      </c>
      <c r="U323" s="19">
        <v>5</v>
      </c>
      <c r="V323" s="19">
        <v>2</v>
      </c>
      <c r="W323" s="19">
        <v>12</v>
      </c>
    </row>
    <row r="324" s="1" customFormat="1" ht="15.75" spans="1:23">
      <c r="A324" s="12" t="s">
        <v>704</v>
      </c>
      <c r="B324" s="12" t="s">
        <v>712</v>
      </c>
      <c r="C324" s="13" t="s">
        <v>891</v>
      </c>
      <c r="D324" s="13" t="s">
        <v>2991</v>
      </c>
      <c r="E324" s="14" t="s">
        <v>871</v>
      </c>
      <c r="F324" s="12" t="s">
        <v>2956</v>
      </c>
      <c r="G324" s="12" t="s">
        <v>928</v>
      </c>
      <c r="H324" s="12" t="s">
        <v>3002</v>
      </c>
      <c r="I324" s="15">
        <v>346.42</v>
      </c>
      <c r="J324" s="14" t="s">
        <v>3003</v>
      </c>
      <c r="K324" s="15">
        <v>69</v>
      </c>
      <c r="L324" s="15">
        <v>199.18</v>
      </c>
      <c r="M324" s="15" t="s">
        <v>876</v>
      </c>
      <c r="N324" s="16" t="s">
        <v>877</v>
      </c>
      <c r="O324" s="12" t="s">
        <v>3004</v>
      </c>
      <c r="P324" s="25" t="s">
        <v>3005</v>
      </c>
      <c r="Q324" s="12" t="s">
        <v>898</v>
      </c>
      <c r="R324" s="12" t="s">
        <v>877</v>
      </c>
      <c r="S324" s="12" t="s">
        <v>3006</v>
      </c>
      <c r="T324" s="23">
        <v>3.514</v>
      </c>
      <c r="U324" s="24">
        <v>2</v>
      </c>
      <c r="V324" s="24">
        <v>2</v>
      </c>
      <c r="W324" s="24">
        <v>4</v>
      </c>
    </row>
    <row r="325" s="1" customFormat="1" ht="15.75" spans="1:23">
      <c r="A325" s="12" t="s">
        <v>720</v>
      </c>
      <c r="B325" s="12" t="s">
        <v>728</v>
      </c>
      <c r="C325" s="13" t="s">
        <v>901</v>
      </c>
      <c r="D325" s="13" t="s">
        <v>2991</v>
      </c>
      <c r="E325" s="14" t="s">
        <v>871</v>
      </c>
      <c r="F325" s="12" t="s">
        <v>3007</v>
      </c>
      <c r="G325" s="12" t="s">
        <v>1145</v>
      </c>
      <c r="H325" s="12" t="s">
        <v>3008</v>
      </c>
      <c r="I325" s="15">
        <v>272.26</v>
      </c>
      <c r="J325" s="14" t="s">
        <v>3009</v>
      </c>
      <c r="K325" s="15">
        <v>54</v>
      </c>
      <c r="L325" s="15">
        <v>198.34</v>
      </c>
      <c r="M325" s="15" t="s">
        <v>876</v>
      </c>
      <c r="N325" s="16" t="s">
        <v>877</v>
      </c>
      <c r="O325" s="12" t="s">
        <v>3010</v>
      </c>
      <c r="P325" s="25" t="s">
        <v>3011</v>
      </c>
      <c r="Q325" s="12" t="s">
        <v>898</v>
      </c>
      <c r="R325" s="12" t="s">
        <v>877</v>
      </c>
      <c r="S325" s="12" t="s">
        <v>3012</v>
      </c>
      <c r="T325" s="23">
        <v>1.957</v>
      </c>
      <c r="U325" s="24">
        <v>2</v>
      </c>
      <c r="V325" s="24">
        <v>4</v>
      </c>
      <c r="W325" s="24">
        <v>3</v>
      </c>
    </row>
    <row r="326" s="1" customFormat="1" ht="15.75" spans="1:23">
      <c r="A326" s="12" t="s">
        <v>736</v>
      </c>
      <c r="B326" s="12" t="s">
        <v>744</v>
      </c>
      <c r="C326" s="13" t="s">
        <v>910</v>
      </c>
      <c r="D326" s="13" t="s">
        <v>2991</v>
      </c>
      <c r="E326" s="14" t="s">
        <v>871</v>
      </c>
      <c r="F326" s="12" t="s">
        <v>3013</v>
      </c>
      <c r="G326" s="12" t="s">
        <v>1298</v>
      </c>
      <c r="H326" s="12" t="s">
        <v>3014</v>
      </c>
      <c r="I326" s="15">
        <v>333.46</v>
      </c>
      <c r="J326" s="14" t="s">
        <v>3015</v>
      </c>
      <c r="K326" s="15" t="s">
        <v>2127</v>
      </c>
      <c r="L326" s="16" t="s">
        <v>877</v>
      </c>
      <c r="M326" s="15" t="s">
        <v>877</v>
      </c>
      <c r="N326" s="16" t="s">
        <v>877</v>
      </c>
      <c r="O326" s="12" t="s">
        <v>3016</v>
      </c>
      <c r="P326" s="25" t="s">
        <v>3017</v>
      </c>
      <c r="Q326" s="12" t="s">
        <v>898</v>
      </c>
      <c r="R326" s="12" t="s">
        <v>3018</v>
      </c>
      <c r="S326" s="12" t="s">
        <v>3019</v>
      </c>
      <c r="T326" s="23">
        <v>3.845</v>
      </c>
      <c r="U326" s="24">
        <v>3</v>
      </c>
      <c r="V326" s="24">
        <v>0</v>
      </c>
      <c r="W326" s="24">
        <v>11</v>
      </c>
    </row>
    <row r="327" s="1" customFormat="1" ht="15.75" spans="1:23">
      <c r="A327" s="12" t="s">
        <v>752</v>
      </c>
      <c r="B327" s="12" t="s">
        <v>760</v>
      </c>
      <c r="C327" s="13" t="s">
        <v>918</v>
      </c>
      <c r="D327" s="13" t="s">
        <v>2991</v>
      </c>
      <c r="E327" s="14" t="s">
        <v>871</v>
      </c>
      <c r="F327" s="12" t="s">
        <v>3020</v>
      </c>
      <c r="G327" s="12" t="s">
        <v>928</v>
      </c>
      <c r="H327" s="12" t="s">
        <v>3021</v>
      </c>
      <c r="I327" s="15">
        <v>365.34</v>
      </c>
      <c r="J327" s="14" t="s">
        <v>3022</v>
      </c>
      <c r="K327" s="15">
        <v>8</v>
      </c>
      <c r="L327" s="15">
        <v>21.9</v>
      </c>
      <c r="M327" s="15" t="s">
        <v>876</v>
      </c>
      <c r="N327" s="16" t="s">
        <v>877</v>
      </c>
      <c r="O327" s="12" t="s">
        <v>3023</v>
      </c>
      <c r="P327" s="25" t="s">
        <v>3024</v>
      </c>
      <c r="Q327" s="12" t="s">
        <v>898</v>
      </c>
      <c r="R327" s="12" t="s">
        <v>877</v>
      </c>
      <c r="S327" s="12" t="s">
        <v>3025</v>
      </c>
      <c r="T327" s="23">
        <v>3.16</v>
      </c>
      <c r="U327" s="24">
        <v>1</v>
      </c>
      <c r="V327" s="24">
        <v>1</v>
      </c>
      <c r="W327" s="24">
        <v>4</v>
      </c>
    </row>
    <row r="328" s="1" customFormat="1" ht="15.75" spans="1:23">
      <c r="A328" s="12" t="s">
        <v>768</v>
      </c>
      <c r="B328" s="12" t="s">
        <v>776</v>
      </c>
      <c r="C328" s="13" t="s">
        <v>926</v>
      </c>
      <c r="D328" s="13" t="s">
        <v>2991</v>
      </c>
      <c r="E328" s="14" t="s">
        <v>871</v>
      </c>
      <c r="F328" s="12" t="s">
        <v>3026</v>
      </c>
      <c r="G328" s="12" t="s">
        <v>1102</v>
      </c>
      <c r="H328" s="12" t="s">
        <v>3027</v>
      </c>
      <c r="I328" s="15">
        <v>341.43</v>
      </c>
      <c r="J328" s="14" t="s">
        <v>3028</v>
      </c>
      <c r="K328" s="15">
        <v>10</v>
      </c>
      <c r="L328" s="15">
        <v>29.29</v>
      </c>
      <c r="M328" s="15" t="s">
        <v>876</v>
      </c>
      <c r="N328" s="16" t="s">
        <v>877</v>
      </c>
      <c r="O328" s="12" t="s">
        <v>3029</v>
      </c>
      <c r="P328" s="25" t="s">
        <v>3030</v>
      </c>
      <c r="Q328" s="12" t="s">
        <v>898</v>
      </c>
      <c r="R328" s="12" t="s">
        <v>3031</v>
      </c>
      <c r="S328" s="12" t="s">
        <v>3032</v>
      </c>
      <c r="T328" s="23">
        <v>3.236</v>
      </c>
      <c r="U328" s="24">
        <v>2</v>
      </c>
      <c r="V328" s="24">
        <v>2</v>
      </c>
      <c r="W328" s="24">
        <v>1</v>
      </c>
    </row>
    <row r="329" s="1" customFormat="1" ht="15.75" spans="1:23">
      <c r="A329" s="12" t="s">
        <v>784</v>
      </c>
      <c r="B329" s="12" t="s">
        <v>792</v>
      </c>
      <c r="C329" s="13" t="s">
        <v>935</v>
      </c>
      <c r="D329" s="13" t="s">
        <v>2991</v>
      </c>
      <c r="E329" s="14" t="s">
        <v>871</v>
      </c>
      <c r="F329" s="12" t="s">
        <v>3033</v>
      </c>
      <c r="G329" s="12" t="s">
        <v>1241</v>
      </c>
      <c r="H329" s="12" t="s">
        <v>3034</v>
      </c>
      <c r="I329" s="15">
        <v>619.67</v>
      </c>
      <c r="J329" s="14" t="s">
        <v>3035</v>
      </c>
      <c r="K329" s="15">
        <v>100</v>
      </c>
      <c r="L329" s="15">
        <v>161.38</v>
      </c>
      <c r="M329" s="15" t="s">
        <v>876</v>
      </c>
      <c r="N329" s="16" t="s">
        <v>877</v>
      </c>
      <c r="O329" s="12" t="s">
        <v>3036</v>
      </c>
      <c r="P329" s="25" t="s">
        <v>3037</v>
      </c>
      <c r="Q329" s="12" t="s">
        <v>898</v>
      </c>
      <c r="R329" s="12" t="s">
        <v>877</v>
      </c>
      <c r="S329" s="12" t="s">
        <v>3038</v>
      </c>
      <c r="T329" s="23">
        <v>6.435</v>
      </c>
      <c r="U329" s="24">
        <v>5</v>
      </c>
      <c r="V329" s="24">
        <v>2</v>
      </c>
      <c r="W329" s="24">
        <v>15</v>
      </c>
    </row>
    <row r="330" s="1" customFormat="1" ht="15.75" spans="1:23">
      <c r="A330" s="12" t="s">
        <v>671</v>
      </c>
      <c r="B330" s="12" t="s">
        <v>680</v>
      </c>
      <c r="C330" s="13" t="s">
        <v>943</v>
      </c>
      <c r="D330" s="13" t="s">
        <v>2991</v>
      </c>
      <c r="E330" s="14" t="s">
        <v>871</v>
      </c>
      <c r="F330" s="12" t="s">
        <v>3039</v>
      </c>
      <c r="G330" s="12" t="s">
        <v>1241</v>
      </c>
      <c r="H330" s="12" t="s">
        <v>3040</v>
      </c>
      <c r="I330" s="15">
        <v>462.93</v>
      </c>
      <c r="J330" s="14" t="s">
        <v>3041</v>
      </c>
      <c r="K330" s="15">
        <v>92</v>
      </c>
      <c r="L330" s="15">
        <v>198.73</v>
      </c>
      <c r="M330" s="15" t="s">
        <v>876</v>
      </c>
      <c r="N330" s="16" t="s">
        <v>877</v>
      </c>
      <c r="O330" s="12" t="s">
        <v>3042</v>
      </c>
      <c r="P330" s="25" t="s">
        <v>3043</v>
      </c>
      <c r="Q330" s="12" t="s">
        <v>898</v>
      </c>
      <c r="R330" s="12" t="s">
        <v>3044</v>
      </c>
      <c r="S330" s="12" t="s">
        <v>3045</v>
      </c>
      <c r="T330" s="23">
        <v>2.366</v>
      </c>
      <c r="U330" s="24">
        <v>4</v>
      </c>
      <c r="V330" s="24">
        <v>3</v>
      </c>
      <c r="W330" s="24">
        <v>10</v>
      </c>
    </row>
    <row r="331" s="1" customFormat="1" ht="15.75" spans="1:23">
      <c r="A331" s="12" t="s">
        <v>689</v>
      </c>
      <c r="B331" s="12" t="s">
        <v>697</v>
      </c>
      <c r="C331" s="13" t="s">
        <v>952</v>
      </c>
      <c r="D331" s="13" t="s">
        <v>2991</v>
      </c>
      <c r="E331" s="14" t="s">
        <v>871</v>
      </c>
      <c r="F331" s="12" t="s">
        <v>1159</v>
      </c>
      <c r="G331" s="12" t="s">
        <v>970</v>
      </c>
      <c r="H331" s="12" t="s">
        <v>3046</v>
      </c>
      <c r="I331" s="15">
        <v>376.23</v>
      </c>
      <c r="J331" s="14" t="s">
        <v>3047</v>
      </c>
      <c r="K331" s="15">
        <v>75</v>
      </c>
      <c r="L331" s="15">
        <v>199.35</v>
      </c>
      <c r="M331" s="15" t="s">
        <v>876</v>
      </c>
      <c r="N331" s="16" t="s">
        <v>877</v>
      </c>
      <c r="O331" s="12" t="s">
        <v>3048</v>
      </c>
      <c r="P331" s="25" t="s">
        <v>3049</v>
      </c>
      <c r="Q331" s="12" t="s">
        <v>898</v>
      </c>
      <c r="R331" s="12" t="s">
        <v>3050</v>
      </c>
      <c r="S331" s="12" t="s">
        <v>3051</v>
      </c>
      <c r="T331" s="23">
        <v>3.785</v>
      </c>
      <c r="U331" s="24">
        <v>2</v>
      </c>
      <c r="V331" s="24">
        <v>1</v>
      </c>
      <c r="W331" s="24">
        <v>4</v>
      </c>
    </row>
    <row r="332" s="1" customFormat="1" ht="15.75" spans="1:23">
      <c r="A332" s="28" t="s">
        <v>705</v>
      </c>
      <c r="B332" s="12" t="s">
        <v>713</v>
      </c>
      <c r="C332" s="13" t="s">
        <v>960</v>
      </c>
      <c r="D332" s="13" t="s">
        <v>2991</v>
      </c>
      <c r="E332" s="14" t="s">
        <v>871</v>
      </c>
      <c r="F332" s="12" t="s">
        <v>3052</v>
      </c>
      <c r="G332" s="12" t="s">
        <v>1208</v>
      </c>
      <c r="H332" s="12" t="s">
        <v>3053</v>
      </c>
      <c r="I332" s="15">
        <v>365.38</v>
      </c>
      <c r="J332" s="14" t="s">
        <v>3054</v>
      </c>
      <c r="K332" s="15">
        <v>73</v>
      </c>
      <c r="L332" s="15">
        <v>199.79</v>
      </c>
      <c r="M332" s="15" t="s">
        <v>876</v>
      </c>
      <c r="N332" s="16" t="s">
        <v>877</v>
      </c>
      <c r="O332" s="12" t="s">
        <v>3055</v>
      </c>
      <c r="P332" s="25" t="s">
        <v>3056</v>
      </c>
      <c r="Q332" s="12" t="s">
        <v>898</v>
      </c>
      <c r="R332" s="12" t="s">
        <v>877</v>
      </c>
      <c r="S332" s="12" t="s">
        <v>3057</v>
      </c>
      <c r="T332" s="18">
        <v>4.062</v>
      </c>
      <c r="U332" s="19">
        <v>1</v>
      </c>
      <c r="V332" s="19">
        <v>3</v>
      </c>
      <c r="W332" s="19">
        <v>6</v>
      </c>
    </row>
    <row r="333" s="1" customFormat="1" ht="15.75" spans="1:23">
      <c r="A333" s="28" t="s">
        <v>721</v>
      </c>
      <c r="B333" s="12" t="s">
        <v>729</v>
      </c>
      <c r="C333" s="13" t="s">
        <v>968</v>
      </c>
      <c r="D333" s="13" t="s">
        <v>2991</v>
      </c>
      <c r="E333" s="14" t="s">
        <v>871</v>
      </c>
      <c r="F333" s="12" t="s">
        <v>1512</v>
      </c>
      <c r="G333" s="12" t="s">
        <v>970</v>
      </c>
      <c r="H333" s="12" t="s">
        <v>3058</v>
      </c>
      <c r="I333" s="15">
        <v>345.78</v>
      </c>
      <c r="J333" s="14" t="s">
        <v>3059</v>
      </c>
      <c r="K333" s="15">
        <v>69</v>
      </c>
      <c r="L333" s="15">
        <v>199.55</v>
      </c>
      <c r="M333" s="15" t="s">
        <v>876</v>
      </c>
      <c r="N333" s="16" t="s">
        <v>877</v>
      </c>
      <c r="O333" s="12" t="s">
        <v>3060</v>
      </c>
      <c r="P333" s="25" t="s">
        <v>3061</v>
      </c>
      <c r="Q333" s="12" t="s">
        <v>898</v>
      </c>
      <c r="R333" s="12" t="s">
        <v>3062</v>
      </c>
      <c r="S333" s="12" t="s">
        <v>3063</v>
      </c>
      <c r="T333" s="18">
        <v>3.545</v>
      </c>
      <c r="U333" s="19">
        <v>4</v>
      </c>
      <c r="V333" s="19">
        <v>1</v>
      </c>
      <c r="W333" s="19">
        <v>6</v>
      </c>
    </row>
    <row r="334" s="1" customFormat="1" ht="15.75" spans="1:23">
      <c r="A334" s="28" t="s">
        <v>737</v>
      </c>
      <c r="B334" s="12" t="s">
        <v>745</v>
      </c>
      <c r="C334" s="13" t="s">
        <v>977</v>
      </c>
      <c r="D334" s="13" t="s">
        <v>2991</v>
      </c>
      <c r="E334" s="14" t="s">
        <v>871</v>
      </c>
      <c r="F334" s="12" t="s">
        <v>1159</v>
      </c>
      <c r="G334" s="12" t="s">
        <v>970</v>
      </c>
      <c r="H334" s="12" t="s">
        <v>3064</v>
      </c>
      <c r="I334" s="15">
        <v>474.6</v>
      </c>
      <c r="J334" s="14" t="s">
        <v>3065</v>
      </c>
      <c r="K334" s="15">
        <v>21</v>
      </c>
      <c r="L334" s="15">
        <v>44.25</v>
      </c>
      <c r="M334" s="15" t="s">
        <v>876</v>
      </c>
      <c r="N334" s="16" t="s">
        <v>877</v>
      </c>
      <c r="O334" s="12" t="s">
        <v>3066</v>
      </c>
      <c r="P334" s="25" t="s">
        <v>3067</v>
      </c>
      <c r="Q334" s="12" t="s">
        <v>898</v>
      </c>
      <c r="R334" s="12" t="s">
        <v>877</v>
      </c>
      <c r="S334" s="12" t="s">
        <v>3068</v>
      </c>
      <c r="T334" s="18">
        <v>5.968</v>
      </c>
      <c r="U334" s="19">
        <v>1</v>
      </c>
      <c r="V334" s="19">
        <v>1</v>
      </c>
      <c r="W334" s="19">
        <v>5</v>
      </c>
    </row>
    <row r="335" s="1" customFormat="1" ht="15.75" spans="1:23">
      <c r="A335" s="28" t="s">
        <v>753</v>
      </c>
      <c r="B335" s="12" t="s">
        <v>761</v>
      </c>
      <c r="C335" s="13" t="s">
        <v>984</v>
      </c>
      <c r="D335" s="13" t="s">
        <v>2991</v>
      </c>
      <c r="E335" s="14" t="s">
        <v>871</v>
      </c>
      <c r="F335" s="12" t="s">
        <v>1755</v>
      </c>
      <c r="G335" s="12" t="s">
        <v>1755</v>
      </c>
      <c r="H335" s="12" t="s">
        <v>3069</v>
      </c>
      <c r="I335" s="15">
        <v>286.65</v>
      </c>
      <c r="J335" s="14" t="s">
        <v>3070</v>
      </c>
      <c r="K335" s="15">
        <v>57</v>
      </c>
      <c r="L335" s="15">
        <v>198.85</v>
      </c>
      <c r="M335" s="15">
        <v>57</v>
      </c>
      <c r="N335" s="15">
        <v>198.85</v>
      </c>
      <c r="O335" s="12" t="s">
        <v>3071</v>
      </c>
      <c r="P335" s="25" t="s">
        <v>3072</v>
      </c>
      <c r="Q335" s="12" t="s">
        <v>1430</v>
      </c>
      <c r="R335" s="12" t="s">
        <v>3073</v>
      </c>
      <c r="S335" s="12" t="s">
        <v>3074</v>
      </c>
      <c r="T335" s="18">
        <v>0.548</v>
      </c>
      <c r="U335" s="19">
        <v>3</v>
      </c>
      <c r="V335" s="19">
        <v>0</v>
      </c>
      <c r="W335" s="19">
        <v>9</v>
      </c>
    </row>
    <row r="336" s="1" customFormat="1" ht="15.75" spans="1:23">
      <c r="A336" s="12" t="s">
        <v>769</v>
      </c>
      <c r="B336" s="12" t="s">
        <v>777</v>
      </c>
      <c r="C336" s="13" t="s">
        <v>992</v>
      </c>
      <c r="D336" s="13" t="s">
        <v>2991</v>
      </c>
      <c r="E336" s="14" t="s">
        <v>871</v>
      </c>
      <c r="F336" s="12" t="s">
        <v>1362</v>
      </c>
      <c r="G336" s="12" t="s">
        <v>1208</v>
      </c>
      <c r="H336" s="12" t="s">
        <v>3075</v>
      </c>
      <c r="I336" s="15">
        <v>302.43</v>
      </c>
      <c r="J336" s="14" t="s">
        <v>3076</v>
      </c>
      <c r="K336" s="15">
        <v>60</v>
      </c>
      <c r="L336" s="15">
        <v>198.39</v>
      </c>
      <c r="M336" s="15">
        <v>60</v>
      </c>
      <c r="N336" s="15">
        <v>198.39</v>
      </c>
      <c r="O336" s="12" t="s">
        <v>3077</v>
      </c>
      <c r="P336" s="25" t="s">
        <v>3078</v>
      </c>
      <c r="Q336" s="12" t="s">
        <v>898</v>
      </c>
      <c r="R336" s="12" t="s">
        <v>3079</v>
      </c>
      <c r="S336" s="12" t="s">
        <v>3080</v>
      </c>
      <c r="T336" s="18">
        <v>3.456</v>
      </c>
      <c r="U336" s="19">
        <v>2</v>
      </c>
      <c r="V336" s="19">
        <v>0</v>
      </c>
      <c r="W336" s="19">
        <v>8</v>
      </c>
    </row>
    <row r="337" s="1" customFormat="1" ht="15.75" spans="1:23">
      <c r="A337" s="28" t="s">
        <v>785</v>
      </c>
      <c r="B337" s="12" t="s">
        <v>793</v>
      </c>
      <c r="C337" s="13" t="s">
        <v>1001</v>
      </c>
      <c r="D337" s="13" t="s">
        <v>2991</v>
      </c>
      <c r="E337" s="14" t="s">
        <v>871</v>
      </c>
      <c r="F337" s="12" t="s">
        <v>3081</v>
      </c>
      <c r="G337" s="12" t="s">
        <v>945</v>
      </c>
      <c r="H337" s="12" t="s">
        <v>3082</v>
      </c>
      <c r="I337" s="15">
        <v>364.31</v>
      </c>
      <c r="J337" s="14" t="s">
        <v>3083</v>
      </c>
      <c r="K337" s="15">
        <v>73</v>
      </c>
      <c r="L337" s="15">
        <v>200.38</v>
      </c>
      <c r="M337" s="15" t="s">
        <v>876</v>
      </c>
      <c r="N337" s="16" t="s">
        <v>877</v>
      </c>
      <c r="O337" s="12" t="s">
        <v>3084</v>
      </c>
      <c r="P337" s="25" t="s">
        <v>3085</v>
      </c>
      <c r="Q337" s="12" t="s">
        <v>898</v>
      </c>
      <c r="R337" s="12" t="s">
        <v>3086</v>
      </c>
      <c r="S337" s="12" t="s">
        <v>3087</v>
      </c>
      <c r="T337" s="18">
        <v>3.253</v>
      </c>
      <c r="U337" s="19">
        <v>3</v>
      </c>
      <c r="V337" s="19">
        <v>4</v>
      </c>
      <c r="W337" s="19">
        <v>0</v>
      </c>
    </row>
    <row r="338" s="1" customFormat="1" ht="15.75" spans="1:23">
      <c r="A338" s="28" t="s">
        <v>672</v>
      </c>
      <c r="B338" s="12" t="s">
        <v>681</v>
      </c>
      <c r="C338" s="13" t="s">
        <v>1009</v>
      </c>
      <c r="D338" s="13" t="s">
        <v>2991</v>
      </c>
      <c r="E338" s="14" t="s">
        <v>871</v>
      </c>
      <c r="F338" s="12" t="s">
        <v>1425</v>
      </c>
      <c r="G338" s="12" t="s">
        <v>1307</v>
      </c>
      <c r="H338" s="12" t="s">
        <v>3088</v>
      </c>
      <c r="I338" s="15">
        <v>387.51</v>
      </c>
      <c r="J338" s="14" t="s">
        <v>3089</v>
      </c>
      <c r="K338" s="15">
        <v>78</v>
      </c>
      <c r="L338" s="15">
        <v>201.29</v>
      </c>
      <c r="M338" s="15" t="s">
        <v>876</v>
      </c>
      <c r="N338" s="16" t="s">
        <v>877</v>
      </c>
      <c r="O338" s="12" t="s">
        <v>3090</v>
      </c>
      <c r="P338" s="25" t="s">
        <v>3091</v>
      </c>
      <c r="Q338" s="12" t="s">
        <v>898</v>
      </c>
      <c r="R338" s="12" t="s">
        <v>3092</v>
      </c>
      <c r="S338" s="12" t="s">
        <v>3093</v>
      </c>
      <c r="T338" s="18">
        <v>6.077</v>
      </c>
      <c r="U338" s="19">
        <v>1</v>
      </c>
      <c r="V338" s="19">
        <v>1</v>
      </c>
      <c r="W338" s="19">
        <v>8</v>
      </c>
    </row>
    <row r="339" s="1" customFormat="1" ht="15.75" spans="1:23">
      <c r="A339" s="28" t="s">
        <v>690</v>
      </c>
      <c r="B339" s="12" t="s">
        <v>698</v>
      </c>
      <c r="C339" s="13" t="s">
        <v>1018</v>
      </c>
      <c r="D339" s="13" t="s">
        <v>2991</v>
      </c>
      <c r="E339" s="14" t="s">
        <v>871</v>
      </c>
      <c r="F339" s="12" t="s">
        <v>1512</v>
      </c>
      <c r="G339" s="12" t="s">
        <v>1145</v>
      </c>
      <c r="H339" s="12" t="s">
        <v>3094</v>
      </c>
      <c r="I339" s="15">
        <v>473.36</v>
      </c>
      <c r="J339" s="14" t="s">
        <v>3095</v>
      </c>
      <c r="K339" s="15">
        <v>95</v>
      </c>
      <c r="L339" s="15">
        <v>200.69</v>
      </c>
      <c r="M339" s="15" t="s">
        <v>876</v>
      </c>
      <c r="N339" s="16" t="s">
        <v>877</v>
      </c>
      <c r="O339" s="12" t="s">
        <v>3096</v>
      </c>
      <c r="P339" s="25" t="s">
        <v>3097</v>
      </c>
      <c r="Q339" s="12" t="s">
        <v>898</v>
      </c>
      <c r="R339" s="12" t="s">
        <v>877</v>
      </c>
      <c r="S339" s="12" t="s">
        <v>3098</v>
      </c>
      <c r="T339" s="18">
        <v>5.011</v>
      </c>
      <c r="U339" s="19">
        <v>4</v>
      </c>
      <c r="V339" s="19">
        <v>1</v>
      </c>
      <c r="W339" s="19">
        <v>4</v>
      </c>
    </row>
    <row r="340" s="1" customFormat="1" ht="15.75" spans="1:23">
      <c r="A340" s="28" t="s">
        <v>706</v>
      </c>
      <c r="B340" s="12" t="s">
        <v>714</v>
      </c>
      <c r="C340" s="13" t="s">
        <v>1026</v>
      </c>
      <c r="D340" s="13" t="s">
        <v>2991</v>
      </c>
      <c r="E340" s="14" t="s">
        <v>871</v>
      </c>
      <c r="F340" s="12" t="s">
        <v>3099</v>
      </c>
      <c r="G340" s="12" t="s">
        <v>928</v>
      </c>
      <c r="H340" s="12" t="s">
        <v>3100</v>
      </c>
      <c r="I340" s="15">
        <v>420.52</v>
      </c>
      <c r="J340" s="14" t="s">
        <v>3101</v>
      </c>
      <c r="K340" s="15">
        <v>5</v>
      </c>
      <c r="L340" s="15">
        <v>11.89</v>
      </c>
      <c r="M340" s="15" t="s">
        <v>876</v>
      </c>
      <c r="N340" s="16" t="s">
        <v>877</v>
      </c>
      <c r="O340" s="12" t="s">
        <v>3102</v>
      </c>
      <c r="P340" s="25" t="s">
        <v>3103</v>
      </c>
      <c r="Q340" s="12" t="s">
        <v>898</v>
      </c>
      <c r="R340" s="12" t="s">
        <v>877</v>
      </c>
      <c r="S340" s="12" t="s">
        <v>3104</v>
      </c>
      <c r="T340" s="18">
        <v>5.048</v>
      </c>
      <c r="U340" s="19">
        <v>3</v>
      </c>
      <c r="V340" s="19">
        <v>1</v>
      </c>
      <c r="W340" s="19">
        <v>4</v>
      </c>
    </row>
    <row r="341" s="1" customFormat="1" ht="15.75" spans="1:23">
      <c r="A341" s="12" t="s">
        <v>722</v>
      </c>
      <c r="B341" s="12" t="s">
        <v>730</v>
      </c>
      <c r="C341" s="13" t="s">
        <v>1034</v>
      </c>
      <c r="D341" s="13" t="s">
        <v>2991</v>
      </c>
      <c r="E341" s="14" t="s">
        <v>871</v>
      </c>
      <c r="F341" s="12" t="s">
        <v>3105</v>
      </c>
      <c r="G341" s="12" t="s">
        <v>1488</v>
      </c>
      <c r="H341" s="12" t="s">
        <v>3106</v>
      </c>
      <c r="I341" s="15">
        <v>404.48</v>
      </c>
      <c r="J341" s="14" t="s">
        <v>3107</v>
      </c>
      <c r="K341" s="15">
        <v>80</v>
      </c>
      <c r="L341" s="15">
        <v>197.78</v>
      </c>
      <c r="M341" s="15" t="s">
        <v>876</v>
      </c>
      <c r="N341" s="15">
        <v>0</v>
      </c>
      <c r="O341" s="12" t="s">
        <v>3108</v>
      </c>
      <c r="P341" s="25" t="s">
        <v>3109</v>
      </c>
      <c r="Q341" s="12" t="s">
        <v>898</v>
      </c>
      <c r="R341" s="12" t="s">
        <v>877</v>
      </c>
      <c r="S341" s="12" t="s">
        <v>3110</v>
      </c>
      <c r="T341" s="18">
        <v>4.203</v>
      </c>
      <c r="U341" s="19">
        <v>2</v>
      </c>
      <c r="V341" s="19">
        <v>2</v>
      </c>
      <c r="W341" s="19">
        <v>7</v>
      </c>
    </row>
    <row r="342" s="1" customFormat="1" ht="15.75" spans="1:23">
      <c r="A342" s="12" t="s">
        <v>738</v>
      </c>
      <c r="B342" s="12" t="s">
        <v>746</v>
      </c>
      <c r="C342" s="13" t="s">
        <v>1042</v>
      </c>
      <c r="D342" s="13" t="s">
        <v>2991</v>
      </c>
      <c r="E342" s="14" t="s">
        <v>871</v>
      </c>
      <c r="F342" s="12" t="s">
        <v>1716</v>
      </c>
      <c r="G342" s="12" t="s">
        <v>1307</v>
      </c>
      <c r="H342" s="12" t="s">
        <v>3111</v>
      </c>
      <c r="I342" s="15">
        <v>386.44</v>
      </c>
      <c r="J342" s="14" t="s">
        <v>3112</v>
      </c>
      <c r="K342" s="15">
        <v>77</v>
      </c>
      <c r="L342" s="15">
        <v>199.25</v>
      </c>
      <c r="M342" s="15" t="s">
        <v>876</v>
      </c>
      <c r="N342" s="15">
        <v>0</v>
      </c>
      <c r="O342" s="12" t="s">
        <v>3113</v>
      </c>
      <c r="P342" s="25" t="s">
        <v>3114</v>
      </c>
      <c r="Q342" s="12" t="s">
        <v>898</v>
      </c>
      <c r="R342" s="12" t="s">
        <v>877</v>
      </c>
      <c r="S342" s="12" t="s">
        <v>3115</v>
      </c>
      <c r="T342" s="18">
        <v>1.875</v>
      </c>
      <c r="U342" s="19">
        <v>3</v>
      </c>
      <c r="V342" s="19">
        <v>4</v>
      </c>
      <c r="W342" s="19">
        <v>7</v>
      </c>
    </row>
    <row r="343" s="1" customFormat="1" ht="15.75" spans="1:23">
      <c r="A343" s="12" t="s">
        <v>754</v>
      </c>
      <c r="B343" s="12" t="s">
        <v>762</v>
      </c>
      <c r="C343" s="13" t="s">
        <v>1049</v>
      </c>
      <c r="D343" s="13" t="s">
        <v>2991</v>
      </c>
      <c r="E343" s="14" t="s">
        <v>871</v>
      </c>
      <c r="F343" s="12" t="s">
        <v>1027</v>
      </c>
      <c r="G343" s="12" t="s">
        <v>994</v>
      </c>
      <c r="H343" s="12" t="s">
        <v>3116</v>
      </c>
      <c r="I343" s="15">
        <v>394.28</v>
      </c>
      <c r="J343" s="14" t="s">
        <v>3117</v>
      </c>
      <c r="K343" s="15">
        <v>79</v>
      </c>
      <c r="L343" s="15">
        <v>200.37</v>
      </c>
      <c r="M343" s="15" t="s">
        <v>876</v>
      </c>
      <c r="N343" s="15">
        <v>0</v>
      </c>
      <c r="O343" s="12" t="s">
        <v>3118</v>
      </c>
      <c r="P343" s="25" t="s">
        <v>3119</v>
      </c>
      <c r="Q343" s="12" t="s">
        <v>898</v>
      </c>
      <c r="R343" s="12" t="s">
        <v>3120</v>
      </c>
      <c r="S343" s="12" t="s">
        <v>3121</v>
      </c>
      <c r="T343" s="18">
        <v>3.954</v>
      </c>
      <c r="U343" s="19">
        <v>3</v>
      </c>
      <c r="V343" s="19">
        <v>0</v>
      </c>
      <c r="W343" s="19">
        <v>4</v>
      </c>
    </row>
    <row r="344" s="1" customFormat="1" ht="15.75" spans="1:23">
      <c r="A344" s="12" t="s">
        <v>770</v>
      </c>
      <c r="B344" s="12" t="s">
        <v>778</v>
      </c>
      <c r="C344" s="13" t="s">
        <v>1056</v>
      </c>
      <c r="D344" s="13" t="s">
        <v>2991</v>
      </c>
      <c r="E344" s="14" t="s">
        <v>871</v>
      </c>
      <c r="F344" s="12" t="s">
        <v>3122</v>
      </c>
      <c r="G344" s="12" t="s">
        <v>1512</v>
      </c>
      <c r="H344" s="12" t="s">
        <v>3123</v>
      </c>
      <c r="I344" s="15">
        <v>400.88</v>
      </c>
      <c r="J344" s="14" t="s">
        <v>3124</v>
      </c>
      <c r="K344" s="15">
        <v>80</v>
      </c>
      <c r="L344" s="15">
        <v>199.56</v>
      </c>
      <c r="M344" s="15" t="s">
        <v>876</v>
      </c>
      <c r="N344" s="15">
        <v>0</v>
      </c>
      <c r="O344" s="12" t="s">
        <v>3125</v>
      </c>
      <c r="P344" s="25" t="s">
        <v>3126</v>
      </c>
      <c r="Q344" s="12" t="s">
        <v>898</v>
      </c>
      <c r="R344" s="12" t="s">
        <v>3127</v>
      </c>
      <c r="S344" s="12" t="s">
        <v>3128</v>
      </c>
      <c r="T344" s="18">
        <v>3.796</v>
      </c>
      <c r="U344" s="19">
        <v>4</v>
      </c>
      <c r="V344" s="19">
        <v>0</v>
      </c>
      <c r="W344" s="19">
        <v>3</v>
      </c>
    </row>
    <row r="345" s="1" customFormat="1" ht="15.75" spans="1:23">
      <c r="A345" s="12" t="s">
        <v>786</v>
      </c>
      <c r="B345" s="12" t="s">
        <v>794</v>
      </c>
      <c r="C345" s="13" t="s">
        <v>1062</v>
      </c>
      <c r="D345" s="13" t="s">
        <v>2991</v>
      </c>
      <c r="E345" s="14" t="s">
        <v>871</v>
      </c>
      <c r="F345" s="12" t="s">
        <v>3129</v>
      </c>
      <c r="G345" s="12" t="s">
        <v>1102</v>
      </c>
      <c r="H345" s="12" t="s">
        <v>3130</v>
      </c>
      <c r="I345" s="15">
        <v>630.82</v>
      </c>
      <c r="J345" s="14" t="s">
        <v>3131</v>
      </c>
      <c r="K345" s="15">
        <v>25</v>
      </c>
      <c r="L345" s="15">
        <v>39.63</v>
      </c>
      <c r="M345" s="15" t="s">
        <v>876</v>
      </c>
      <c r="N345" s="15">
        <v>0</v>
      </c>
      <c r="O345" s="12" t="s">
        <v>3132</v>
      </c>
      <c r="P345" s="25" t="s">
        <v>3133</v>
      </c>
      <c r="Q345" s="12" t="s">
        <v>898</v>
      </c>
      <c r="R345" s="12" t="s">
        <v>3134</v>
      </c>
      <c r="S345" s="12" t="s">
        <v>3135</v>
      </c>
      <c r="T345" s="18">
        <v>4.06</v>
      </c>
      <c r="U345" s="19">
        <v>6</v>
      </c>
      <c r="V345" s="19">
        <v>1</v>
      </c>
      <c r="W345" s="19">
        <v>11</v>
      </c>
    </row>
    <row r="346" s="1" customFormat="1" ht="15.75" spans="1:23">
      <c r="A346" s="12" t="s">
        <v>673</v>
      </c>
      <c r="B346" s="12" t="s">
        <v>682</v>
      </c>
      <c r="C346" s="13" t="s">
        <v>1069</v>
      </c>
      <c r="D346" s="13" t="s">
        <v>2991</v>
      </c>
      <c r="E346" s="14" t="s">
        <v>871</v>
      </c>
      <c r="F346" s="12" t="s">
        <v>1167</v>
      </c>
      <c r="G346" s="12" t="s">
        <v>1145</v>
      </c>
      <c r="H346" s="12" t="s">
        <v>3136</v>
      </c>
      <c r="I346" s="15">
        <v>231.04</v>
      </c>
      <c r="J346" s="14" t="s">
        <v>3137</v>
      </c>
      <c r="K346" s="15">
        <v>100</v>
      </c>
      <c r="L346" s="15">
        <v>432.83</v>
      </c>
      <c r="M346" s="15" t="s">
        <v>876</v>
      </c>
      <c r="N346" s="15">
        <v>0</v>
      </c>
      <c r="O346" s="12" t="s">
        <v>3138</v>
      </c>
      <c r="P346" s="25" t="s">
        <v>3139</v>
      </c>
      <c r="Q346" s="12" t="s">
        <v>898</v>
      </c>
      <c r="R346" s="12" t="s">
        <v>877</v>
      </c>
      <c r="S346" s="12" t="s">
        <v>3140</v>
      </c>
      <c r="T346" s="18">
        <v>2.066</v>
      </c>
      <c r="U346" s="19">
        <v>2</v>
      </c>
      <c r="V346" s="19">
        <v>1</v>
      </c>
      <c r="W346" s="19">
        <v>0</v>
      </c>
    </row>
    <row r="347" s="1" customFormat="1" ht="15.75" spans="1:23">
      <c r="A347" s="12" t="s">
        <v>691</v>
      </c>
      <c r="B347" s="12" t="s">
        <v>699</v>
      </c>
      <c r="C347" s="13" t="s">
        <v>1076</v>
      </c>
      <c r="D347" s="13" t="s">
        <v>2991</v>
      </c>
      <c r="E347" s="14" t="s">
        <v>871</v>
      </c>
      <c r="F347" s="12" t="s">
        <v>1766</v>
      </c>
      <c r="G347" s="12" t="s">
        <v>994</v>
      </c>
      <c r="H347" s="12" t="s">
        <v>3141</v>
      </c>
      <c r="I347" s="15">
        <v>453.55</v>
      </c>
      <c r="J347" s="14" t="s">
        <v>3142</v>
      </c>
      <c r="K347" s="15">
        <v>90</v>
      </c>
      <c r="L347" s="15">
        <v>198.43</v>
      </c>
      <c r="M347" s="15" t="s">
        <v>876</v>
      </c>
      <c r="N347" s="16" t="s">
        <v>877</v>
      </c>
      <c r="O347" s="12" t="s">
        <v>3143</v>
      </c>
      <c r="P347" s="25" t="s">
        <v>3144</v>
      </c>
      <c r="Q347" s="12" t="s">
        <v>898</v>
      </c>
      <c r="R347" s="12" t="s">
        <v>877</v>
      </c>
      <c r="S347" s="14" t="s">
        <v>3145</v>
      </c>
      <c r="T347" s="18">
        <v>4.87</v>
      </c>
      <c r="U347" s="19">
        <v>2</v>
      </c>
      <c r="V347" s="19">
        <v>0</v>
      </c>
      <c r="W347" s="19">
        <v>6</v>
      </c>
    </row>
    <row r="348" s="1" customFormat="1" ht="15.75" spans="1:23">
      <c r="A348" s="12" t="s">
        <v>707</v>
      </c>
      <c r="B348" s="12" t="s">
        <v>715</v>
      </c>
      <c r="C348" s="13" t="s">
        <v>1084</v>
      </c>
      <c r="D348" s="13" t="s">
        <v>2991</v>
      </c>
      <c r="E348" s="14" t="s">
        <v>871</v>
      </c>
      <c r="F348" s="12" t="s">
        <v>3146</v>
      </c>
      <c r="G348" s="12" t="s">
        <v>994</v>
      </c>
      <c r="H348" s="12" t="s">
        <v>3147</v>
      </c>
      <c r="I348" s="15">
        <v>296.34</v>
      </c>
      <c r="J348" s="14" t="s">
        <v>3148</v>
      </c>
      <c r="K348" s="15">
        <v>59</v>
      </c>
      <c r="L348" s="15">
        <v>199.1</v>
      </c>
      <c r="M348" s="15" t="s">
        <v>876</v>
      </c>
      <c r="N348" s="16" t="s">
        <v>877</v>
      </c>
      <c r="O348" s="12" t="s">
        <v>3149</v>
      </c>
      <c r="P348" s="25" t="s">
        <v>3150</v>
      </c>
      <c r="Q348" s="12" t="s">
        <v>898</v>
      </c>
      <c r="R348" s="12" t="s">
        <v>877</v>
      </c>
      <c r="S348" s="14" t="s">
        <v>3151</v>
      </c>
      <c r="T348" s="18">
        <v>3.59</v>
      </c>
      <c r="U348" s="19">
        <v>1</v>
      </c>
      <c r="V348" s="19">
        <v>2</v>
      </c>
      <c r="W348" s="19">
        <v>4</v>
      </c>
    </row>
    <row r="349" s="1" customFormat="1" ht="15.75" spans="1:23">
      <c r="A349" s="12" t="s">
        <v>723</v>
      </c>
      <c r="B349" s="12" t="s">
        <v>731</v>
      </c>
      <c r="C349" s="13" t="s">
        <v>1092</v>
      </c>
      <c r="D349" s="13" t="s">
        <v>2991</v>
      </c>
      <c r="E349" s="14" t="s">
        <v>871</v>
      </c>
      <c r="F349" s="12" t="s">
        <v>1512</v>
      </c>
      <c r="G349" s="12" t="s">
        <v>1512</v>
      </c>
      <c r="H349" s="12" t="s">
        <v>3152</v>
      </c>
      <c r="I349" s="15">
        <v>103.08</v>
      </c>
      <c r="J349" s="14" t="s">
        <v>3153</v>
      </c>
      <c r="K349" s="15">
        <v>21</v>
      </c>
      <c r="L349" s="15">
        <v>203.73</v>
      </c>
      <c r="M349" s="15">
        <v>10</v>
      </c>
      <c r="N349" s="15">
        <v>97.01</v>
      </c>
      <c r="O349" s="12" t="s">
        <v>3154</v>
      </c>
      <c r="P349" s="25" t="s">
        <v>3155</v>
      </c>
      <c r="Q349" s="12" t="s">
        <v>898</v>
      </c>
      <c r="R349" s="12" t="s">
        <v>3156</v>
      </c>
      <c r="S349" s="14" t="s">
        <v>3157</v>
      </c>
      <c r="T349" s="18">
        <v>-0.34</v>
      </c>
      <c r="U349" s="19">
        <v>2</v>
      </c>
      <c r="V349" s="19">
        <v>1</v>
      </c>
      <c r="W349" s="19">
        <v>1</v>
      </c>
    </row>
    <row r="350" s="1" customFormat="1" ht="15.75" spans="1:23">
      <c r="A350" s="12" t="s">
        <v>739</v>
      </c>
      <c r="B350" s="12" t="s">
        <v>747</v>
      </c>
      <c r="C350" s="13" t="s">
        <v>1100</v>
      </c>
      <c r="D350" s="13" t="s">
        <v>2991</v>
      </c>
      <c r="E350" s="14" t="s">
        <v>871</v>
      </c>
      <c r="F350" s="12" t="s">
        <v>3146</v>
      </c>
      <c r="G350" s="12" t="s">
        <v>994</v>
      </c>
      <c r="H350" s="12" t="s">
        <v>3158</v>
      </c>
      <c r="I350" s="15">
        <v>377.21</v>
      </c>
      <c r="J350" s="14" t="s">
        <v>3159</v>
      </c>
      <c r="K350" s="15">
        <v>75</v>
      </c>
      <c r="L350" s="15">
        <v>198.83</v>
      </c>
      <c r="M350" s="15" t="s">
        <v>876</v>
      </c>
      <c r="N350" s="16" t="s">
        <v>877</v>
      </c>
      <c r="O350" s="12" t="s">
        <v>3160</v>
      </c>
      <c r="P350" s="25" t="s">
        <v>3161</v>
      </c>
      <c r="Q350" s="12" t="s">
        <v>898</v>
      </c>
      <c r="R350" s="12" t="s">
        <v>877</v>
      </c>
      <c r="S350" s="14" t="s">
        <v>3162</v>
      </c>
      <c r="T350" s="18">
        <v>3.69</v>
      </c>
      <c r="U350" s="19">
        <v>3</v>
      </c>
      <c r="V350" s="19">
        <v>1</v>
      </c>
      <c r="W350" s="19">
        <v>2</v>
      </c>
    </row>
    <row r="351" s="1" customFormat="1" ht="15.75" spans="1:23">
      <c r="A351" s="12" t="s">
        <v>755</v>
      </c>
      <c r="B351" s="12" t="s">
        <v>763</v>
      </c>
      <c r="C351" s="13" t="s">
        <v>1108</v>
      </c>
      <c r="D351" s="13" t="s">
        <v>2991</v>
      </c>
      <c r="E351" s="14" t="s">
        <v>871</v>
      </c>
      <c r="F351" s="12" t="s">
        <v>2178</v>
      </c>
      <c r="G351" s="12" t="s">
        <v>1488</v>
      </c>
      <c r="H351" s="12" t="s">
        <v>3163</v>
      </c>
      <c r="I351" s="15">
        <v>403.91</v>
      </c>
      <c r="J351" s="14" t="s">
        <v>3164</v>
      </c>
      <c r="K351" s="15">
        <v>81</v>
      </c>
      <c r="L351" s="15">
        <v>200.54</v>
      </c>
      <c r="M351" s="15" t="s">
        <v>876</v>
      </c>
      <c r="N351" s="16" t="s">
        <v>877</v>
      </c>
      <c r="O351" s="12" t="s">
        <v>3165</v>
      </c>
      <c r="P351" s="25" t="s">
        <v>3166</v>
      </c>
      <c r="Q351" s="12" t="s">
        <v>880</v>
      </c>
      <c r="R351" s="12" t="s">
        <v>877</v>
      </c>
      <c r="S351" s="12" t="s">
        <v>3167</v>
      </c>
      <c r="T351" s="18">
        <v>3.715</v>
      </c>
      <c r="U351" s="19">
        <v>3</v>
      </c>
      <c r="V351" s="19">
        <v>4</v>
      </c>
      <c r="W351" s="19">
        <v>7</v>
      </c>
    </row>
    <row r="352" s="1" customFormat="1" ht="15.75" spans="1:23">
      <c r="A352" s="12" t="s">
        <v>771</v>
      </c>
      <c r="B352" s="12" t="s">
        <v>779</v>
      </c>
      <c r="C352" s="13" t="s">
        <v>1116</v>
      </c>
      <c r="D352" s="13" t="s">
        <v>2991</v>
      </c>
      <c r="E352" s="14" t="s">
        <v>871</v>
      </c>
      <c r="F352" s="12" t="s">
        <v>1362</v>
      </c>
      <c r="G352" s="12" t="s">
        <v>1208</v>
      </c>
      <c r="H352" s="12" t="s">
        <v>3168</v>
      </c>
      <c r="I352" s="15">
        <v>303.17</v>
      </c>
      <c r="J352" s="14" t="s">
        <v>3169</v>
      </c>
      <c r="K352" s="15">
        <v>61</v>
      </c>
      <c r="L352" s="15">
        <v>201.21</v>
      </c>
      <c r="M352" s="15" t="s">
        <v>876</v>
      </c>
      <c r="N352" s="16" t="s">
        <v>877</v>
      </c>
      <c r="O352" s="12" t="s">
        <v>3170</v>
      </c>
      <c r="P352" s="25" t="s">
        <v>3171</v>
      </c>
      <c r="Q352" s="12" t="s">
        <v>880</v>
      </c>
      <c r="R352" s="12" t="s">
        <v>877</v>
      </c>
      <c r="S352" s="12" t="s">
        <v>3172</v>
      </c>
      <c r="T352" s="18">
        <v>2.998</v>
      </c>
      <c r="U352" s="19">
        <v>1</v>
      </c>
      <c r="V352" s="19">
        <v>3</v>
      </c>
      <c r="W352" s="19">
        <v>5</v>
      </c>
    </row>
    <row r="353" s="1" customFormat="1" ht="15.75" spans="1:23">
      <c r="A353" s="12" t="s">
        <v>787</v>
      </c>
      <c r="B353" s="12" t="s">
        <v>795</v>
      </c>
      <c r="C353" s="13" t="s">
        <v>1124</v>
      </c>
      <c r="D353" s="13" t="s">
        <v>2991</v>
      </c>
      <c r="E353" s="14" t="s">
        <v>871</v>
      </c>
      <c r="F353" s="12" t="s">
        <v>1027</v>
      </c>
      <c r="G353" s="12" t="s">
        <v>994</v>
      </c>
      <c r="H353" s="12" t="s">
        <v>3173</v>
      </c>
      <c r="I353" s="15">
        <v>315.8</v>
      </c>
      <c r="J353" s="14" t="s">
        <v>3174</v>
      </c>
      <c r="K353" s="15">
        <v>56</v>
      </c>
      <c r="L353" s="15">
        <v>200.47</v>
      </c>
      <c r="M353" s="15">
        <v>56</v>
      </c>
      <c r="N353" s="15">
        <v>200.47</v>
      </c>
      <c r="O353" s="12" t="s">
        <v>3175</v>
      </c>
      <c r="P353" s="25" t="s">
        <v>3176</v>
      </c>
      <c r="Q353" s="12" t="s">
        <v>1880</v>
      </c>
      <c r="R353" s="12" t="s">
        <v>3177</v>
      </c>
      <c r="S353" s="12" t="s">
        <v>3178</v>
      </c>
      <c r="T353" s="18">
        <v>4.004</v>
      </c>
      <c r="U353" s="19">
        <v>3</v>
      </c>
      <c r="V353" s="19">
        <v>0</v>
      </c>
      <c r="W353" s="19">
        <v>3</v>
      </c>
    </row>
    <row r="354" s="1" customFormat="1" ht="15.75" spans="1:23">
      <c r="A354" s="12" t="s">
        <v>674</v>
      </c>
      <c r="B354" s="12" t="s">
        <v>683</v>
      </c>
      <c r="C354" s="13" t="s">
        <v>1133</v>
      </c>
      <c r="D354" s="13" t="s">
        <v>2991</v>
      </c>
      <c r="E354" s="14" t="s">
        <v>871</v>
      </c>
      <c r="F354" s="12" t="s">
        <v>1512</v>
      </c>
      <c r="G354" s="12" t="s">
        <v>1307</v>
      </c>
      <c r="H354" s="12" t="s">
        <v>3179</v>
      </c>
      <c r="I354" s="15">
        <v>321.37</v>
      </c>
      <c r="J354" s="14" t="s">
        <v>3180</v>
      </c>
      <c r="K354" s="15">
        <v>64</v>
      </c>
      <c r="L354" s="15">
        <v>199.15</v>
      </c>
      <c r="M354" s="15" t="s">
        <v>876</v>
      </c>
      <c r="N354" s="16" t="s">
        <v>877</v>
      </c>
      <c r="O354" s="12" t="s">
        <v>3181</v>
      </c>
      <c r="P354" s="25" t="s">
        <v>3182</v>
      </c>
      <c r="Q354" s="12" t="s">
        <v>880</v>
      </c>
      <c r="R354" s="12" t="s">
        <v>877</v>
      </c>
      <c r="S354" s="12" t="s">
        <v>3183</v>
      </c>
      <c r="T354" s="18">
        <v>4.175</v>
      </c>
      <c r="U354" s="19">
        <v>2</v>
      </c>
      <c r="V354" s="19">
        <v>1</v>
      </c>
      <c r="W354" s="19">
        <v>5</v>
      </c>
    </row>
    <row r="355" s="1" customFormat="1" ht="15.75" spans="1:23">
      <c r="A355" s="12" t="s">
        <v>692</v>
      </c>
      <c r="B355" s="12" t="s">
        <v>700</v>
      </c>
      <c r="C355" s="13" t="s">
        <v>1143</v>
      </c>
      <c r="D355" s="13" t="s">
        <v>2991</v>
      </c>
      <c r="E355" s="14" t="s">
        <v>871</v>
      </c>
      <c r="F355" s="12" t="s">
        <v>1144</v>
      </c>
      <c r="G355" s="12" t="s">
        <v>1145</v>
      </c>
      <c r="H355" s="12" t="s">
        <v>3184</v>
      </c>
      <c r="I355" s="15">
        <v>343.36</v>
      </c>
      <c r="J355" s="14" t="s">
        <v>3185</v>
      </c>
      <c r="K355" s="15">
        <v>69</v>
      </c>
      <c r="L355" s="15">
        <v>200.96</v>
      </c>
      <c r="M355" s="15" t="s">
        <v>876</v>
      </c>
      <c r="N355" s="16" t="s">
        <v>877</v>
      </c>
      <c r="O355" s="12" t="s">
        <v>3186</v>
      </c>
      <c r="P355" s="25" t="s">
        <v>3187</v>
      </c>
      <c r="Q355" s="12" t="s">
        <v>880</v>
      </c>
      <c r="R355" s="16" t="s">
        <v>877</v>
      </c>
      <c r="S355" s="12" t="s">
        <v>3188</v>
      </c>
      <c r="T355" s="18">
        <v>4.718</v>
      </c>
      <c r="U355" s="19">
        <v>2</v>
      </c>
      <c r="V355" s="19">
        <v>1</v>
      </c>
      <c r="W355" s="19">
        <v>4</v>
      </c>
    </row>
    <row r="356" s="1" customFormat="1" ht="15.75" spans="1:23">
      <c r="A356" s="12" t="s">
        <v>708</v>
      </c>
      <c r="B356" s="12" t="s">
        <v>716</v>
      </c>
      <c r="C356" s="13" t="s">
        <v>1152</v>
      </c>
      <c r="D356" s="13" t="s">
        <v>2991</v>
      </c>
      <c r="E356" s="14" t="s">
        <v>871</v>
      </c>
      <c r="F356" s="12" t="s">
        <v>3189</v>
      </c>
      <c r="G356" s="12" t="s">
        <v>884</v>
      </c>
      <c r="H356" s="12" t="s">
        <v>3190</v>
      </c>
      <c r="I356" s="15">
        <v>293.3</v>
      </c>
      <c r="J356" s="14" t="s">
        <v>3191</v>
      </c>
      <c r="K356" s="15">
        <v>30</v>
      </c>
      <c r="L356" s="15">
        <v>102.28</v>
      </c>
      <c r="M356" s="15" t="s">
        <v>876</v>
      </c>
      <c r="N356" s="16" t="s">
        <v>877</v>
      </c>
      <c r="O356" s="12" t="s">
        <v>3192</v>
      </c>
      <c r="P356" s="25" t="s">
        <v>3193</v>
      </c>
      <c r="Q356" s="12" t="s">
        <v>880</v>
      </c>
      <c r="R356" s="16" t="s">
        <v>877</v>
      </c>
      <c r="S356" s="12" t="s">
        <v>3194</v>
      </c>
      <c r="T356" s="18">
        <v>1.963</v>
      </c>
      <c r="U356" s="19">
        <v>3</v>
      </c>
      <c r="V356" s="19">
        <v>1</v>
      </c>
      <c r="W356" s="19">
        <v>5</v>
      </c>
    </row>
    <row r="357" s="1" customFormat="1" ht="15.75" spans="1:23">
      <c r="A357" s="12" t="s">
        <v>724</v>
      </c>
      <c r="B357" s="12" t="s">
        <v>732</v>
      </c>
      <c r="C357" s="13" t="s">
        <v>1158</v>
      </c>
      <c r="D357" s="13" t="s">
        <v>2991</v>
      </c>
      <c r="E357" s="14" t="s">
        <v>871</v>
      </c>
      <c r="F357" s="12" t="s">
        <v>3195</v>
      </c>
      <c r="G357" s="12" t="s">
        <v>873</v>
      </c>
      <c r="H357" s="12" t="s">
        <v>3196</v>
      </c>
      <c r="I357" s="15">
        <v>471.6</v>
      </c>
      <c r="J357" s="14" t="s">
        <v>3197</v>
      </c>
      <c r="K357" s="15">
        <v>94</v>
      </c>
      <c r="L357" s="15">
        <v>199.32</v>
      </c>
      <c r="M357" s="15" t="s">
        <v>876</v>
      </c>
      <c r="N357" s="16" t="s">
        <v>877</v>
      </c>
      <c r="O357" s="12" t="s">
        <v>3198</v>
      </c>
      <c r="P357" s="25" t="s">
        <v>3199</v>
      </c>
      <c r="Q357" s="12" t="s">
        <v>880</v>
      </c>
      <c r="R357" s="16" t="s">
        <v>877</v>
      </c>
      <c r="S357" s="12" t="s">
        <v>3200</v>
      </c>
      <c r="T357" s="18">
        <v>3.302</v>
      </c>
      <c r="U357" s="19">
        <v>4</v>
      </c>
      <c r="V357" s="19">
        <v>3</v>
      </c>
      <c r="W357" s="19">
        <v>10</v>
      </c>
    </row>
    <row r="358" s="1" customFormat="1" ht="15.75" spans="1:23">
      <c r="A358" s="12" t="s">
        <v>740</v>
      </c>
      <c r="B358" s="12" t="s">
        <v>748</v>
      </c>
      <c r="C358" s="13" t="s">
        <v>1166</v>
      </c>
      <c r="D358" s="13" t="s">
        <v>2991</v>
      </c>
      <c r="E358" s="14" t="s">
        <v>871</v>
      </c>
      <c r="F358" s="12" t="s">
        <v>1144</v>
      </c>
      <c r="G358" s="12" t="s">
        <v>1145</v>
      </c>
      <c r="H358" s="12" t="s">
        <v>3201</v>
      </c>
      <c r="I358" s="15">
        <v>358.46</v>
      </c>
      <c r="J358" s="14" t="s">
        <v>3202</v>
      </c>
      <c r="K358" s="15">
        <v>72</v>
      </c>
      <c r="L358" s="15">
        <v>200.86</v>
      </c>
      <c r="M358" s="15" t="s">
        <v>876</v>
      </c>
      <c r="N358" s="16" t="s">
        <v>877</v>
      </c>
      <c r="O358" s="12" t="s">
        <v>3203</v>
      </c>
      <c r="P358" s="25" t="s">
        <v>3204</v>
      </c>
      <c r="Q358" s="12" t="s">
        <v>880</v>
      </c>
      <c r="R358" s="16" t="s">
        <v>877</v>
      </c>
      <c r="S358" s="12" t="s">
        <v>3205</v>
      </c>
      <c r="T358" s="18">
        <v>5.015</v>
      </c>
      <c r="U358" s="19">
        <v>2</v>
      </c>
      <c r="V358" s="19">
        <v>1</v>
      </c>
      <c r="W358" s="19">
        <v>5</v>
      </c>
    </row>
    <row r="359" s="1" customFormat="1" ht="15.75" spans="1:23">
      <c r="A359" s="12" t="s">
        <v>756</v>
      </c>
      <c r="B359" s="12" t="s">
        <v>764</v>
      </c>
      <c r="C359" s="13" t="s">
        <v>1174</v>
      </c>
      <c r="D359" s="13" t="s">
        <v>2991</v>
      </c>
      <c r="E359" s="14" t="s">
        <v>871</v>
      </c>
      <c r="F359" s="12" t="s">
        <v>1281</v>
      </c>
      <c r="G359" s="12" t="s">
        <v>1208</v>
      </c>
      <c r="H359" s="12" t="s">
        <v>3206</v>
      </c>
      <c r="I359" s="15">
        <v>337.84</v>
      </c>
      <c r="J359" s="14" t="s">
        <v>3207</v>
      </c>
      <c r="K359" s="15">
        <v>68</v>
      </c>
      <c r="L359" s="15">
        <v>201.28</v>
      </c>
      <c r="M359" s="15" t="s">
        <v>876</v>
      </c>
      <c r="N359" s="16" t="s">
        <v>877</v>
      </c>
      <c r="O359" s="12" t="s">
        <v>3208</v>
      </c>
      <c r="P359" s="25" t="s">
        <v>3209</v>
      </c>
      <c r="Q359" s="12" t="s">
        <v>880</v>
      </c>
      <c r="R359" s="16" t="s">
        <v>877</v>
      </c>
      <c r="S359" s="12" t="s">
        <v>3210</v>
      </c>
      <c r="T359" s="18">
        <v>1.708</v>
      </c>
      <c r="U359" s="19">
        <v>2</v>
      </c>
      <c r="V359" s="19">
        <v>3</v>
      </c>
      <c r="W359" s="19">
        <v>3</v>
      </c>
    </row>
    <row r="360" s="1" customFormat="1" ht="15.75" spans="1:23">
      <c r="A360" s="12" t="s">
        <v>772</v>
      </c>
      <c r="B360" s="12" t="s">
        <v>780</v>
      </c>
      <c r="C360" s="13" t="s">
        <v>1181</v>
      </c>
      <c r="D360" s="13" t="s">
        <v>2991</v>
      </c>
      <c r="E360" s="14" t="s">
        <v>871</v>
      </c>
      <c r="F360" s="12" t="s">
        <v>3211</v>
      </c>
      <c r="G360" s="12" t="s">
        <v>1145</v>
      </c>
      <c r="H360" s="12" t="s">
        <v>3212</v>
      </c>
      <c r="I360" s="15">
        <v>268.27</v>
      </c>
      <c r="J360" s="14" t="s">
        <v>3213</v>
      </c>
      <c r="K360" s="15">
        <v>54</v>
      </c>
      <c r="L360" s="15">
        <v>201.29</v>
      </c>
      <c r="M360" s="15" t="s">
        <v>876</v>
      </c>
      <c r="N360" s="16" t="s">
        <v>877</v>
      </c>
      <c r="O360" s="12" t="s">
        <v>3214</v>
      </c>
      <c r="P360" s="25" t="s">
        <v>3215</v>
      </c>
      <c r="Q360" s="12" t="s">
        <v>880</v>
      </c>
      <c r="R360" s="12" t="s">
        <v>3216</v>
      </c>
      <c r="S360" s="12" t="s">
        <v>3217</v>
      </c>
      <c r="T360" s="18">
        <v>2.849</v>
      </c>
      <c r="U360" s="19">
        <v>1</v>
      </c>
      <c r="V360" s="19">
        <v>1</v>
      </c>
      <c r="W360" s="19">
        <v>4</v>
      </c>
    </row>
    <row r="361" s="1" customFormat="1" ht="15.75" spans="1:23">
      <c r="A361" s="12" t="s">
        <v>788</v>
      </c>
      <c r="B361" s="12" t="s">
        <v>796</v>
      </c>
      <c r="C361" s="13" t="s">
        <v>1190</v>
      </c>
      <c r="D361" s="13" t="s">
        <v>2991</v>
      </c>
      <c r="E361" s="14" t="s">
        <v>871</v>
      </c>
      <c r="F361" s="12" t="s">
        <v>3218</v>
      </c>
      <c r="G361" s="12" t="s">
        <v>3219</v>
      </c>
      <c r="H361" s="12" t="s">
        <v>3220</v>
      </c>
      <c r="I361" s="15">
        <v>443.46</v>
      </c>
      <c r="J361" s="14" t="s">
        <v>3221</v>
      </c>
      <c r="K361" s="15">
        <v>22</v>
      </c>
      <c r="L361" s="15">
        <v>49.61</v>
      </c>
      <c r="M361" s="15" t="s">
        <v>876</v>
      </c>
      <c r="N361" s="16" t="s">
        <v>877</v>
      </c>
      <c r="O361" s="12" t="s">
        <v>3222</v>
      </c>
      <c r="P361" s="25" t="s">
        <v>3223</v>
      </c>
      <c r="Q361" s="12" t="s">
        <v>880</v>
      </c>
      <c r="R361" s="16" t="s">
        <v>877</v>
      </c>
      <c r="S361" s="12" t="s">
        <v>3224</v>
      </c>
      <c r="T361" s="18">
        <v>1.652</v>
      </c>
      <c r="U361" s="19">
        <v>6</v>
      </c>
      <c r="V361" s="19">
        <v>2</v>
      </c>
      <c r="W361" s="19">
        <v>6</v>
      </c>
    </row>
    <row r="362" s="1" customFormat="1" ht="15.75" spans="1:23">
      <c r="A362" s="12" t="s">
        <v>675</v>
      </c>
      <c r="B362" s="12" t="s">
        <v>684</v>
      </c>
      <c r="C362" s="13" t="s">
        <v>1198</v>
      </c>
      <c r="D362" s="13" t="s">
        <v>2991</v>
      </c>
      <c r="E362" s="14" t="s">
        <v>871</v>
      </c>
      <c r="F362" s="12" t="s">
        <v>3225</v>
      </c>
      <c r="G362" s="12" t="s">
        <v>928</v>
      </c>
      <c r="H362" s="12" t="s">
        <v>3226</v>
      </c>
      <c r="I362" s="15">
        <v>122.17</v>
      </c>
      <c r="J362" s="14" t="s">
        <v>3227</v>
      </c>
      <c r="K362" s="15">
        <v>24</v>
      </c>
      <c r="L362" s="15">
        <v>196.45</v>
      </c>
      <c r="M362" s="15">
        <v>24</v>
      </c>
      <c r="N362" s="15">
        <v>196.45</v>
      </c>
      <c r="O362" s="12" t="s">
        <v>3228</v>
      </c>
      <c r="P362" s="25" t="s">
        <v>3229</v>
      </c>
      <c r="Q362" s="12" t="s">
        <v>880</v>
      </c>
      <c r="R362" s="12" t="s">
        <v>877</v>
      </c>
      <c r="S362" s="12" t="s">
        <v>3230</v>
      </c>
      <c r="T362" s="18">
        <v>0.701</v>
      </c>
      <c r="U362" s="19">
        <v>1</v>
      </c>
      <c r="V362" s="19">
        <v>1</v>
      </c>
      <c r="W362" s="19">
        <v>0</v>
      </c>
    </row>
    <row r="363" s="1" customFormat="1" ht="15.75" spans="1:23">
      <c r="A363" s="12" t="s">
        <v>693</v>
      </c>
      <c r="B363" s="12" t="s">
        <v>701</v>
      </c>
      <c r="C363" s="13" t="s">
        <v>1206</v>
      </c>
      <c r="D363" s="13" t="s">
        <v>2991</v>
      </c>
      <c r="E363" s="14" t="s">
        <v>871</v>
      </c>
      <c r="F363" s="12" t="s">
        <v>3231</v>
      </c>
      <c r="G363" s="12" t="s">
        <v>945</v>
      </c>
      <c r="H363" s="12" t="s">
        <v>3232</v>
      </c>
      <c r="I363" s="15">
        <v>398.28</v>
      </c>
      <c r="J363" s="14" t="s">
        <v>3233</v>
      </c>
      <c r="K363" s="15">
        <v>80</v>
      </c>
      <c r="L363" s="15">
        <v>200.86</v>
      </c>
      <c r="M363" s="15" t="s">
        <v>876</v>
      </c>
      <c r="N363" s="16" t="s">
        <v>877</v>
      </c>
      <c r="O363" s="12" t="s">
        <v>3234</v>
      </c>
      <c r="P363" s="25" t="s">
        <v>3235</v>
      </c>
      <c r="Q363" s="12" t="s">
        <v>880</v>
      </c>
      <c r="R363" s="16" t="s">
        <v>877</v>
      </c>
      <c r="S363" s="12" t="s">
        <v>3236</v>
      </c>
      <c r="T363" s="18">
        <v>5.705</v>
      </c>
      <c r="U363" s="19">
        <v>2</v>
      </c>
      <c r="V363" s="19">
        <v>1</v>
      </c>
      <c r="W363" s="19">
        <v>2</v>
      </c>
    </row>
    <row r="364" s="1" customFormat="1" ht="15.75" spans="1:23">
      <c r="A364" s="12" t="s">
        <v>709</v>
      </c>
      <c r="B364" s="12" t="s">
        <v>717</v>
      </c>
      <c r="C364" s="13" t="s">
        <v>1215</v>
      </c>
      <c r="D364" s="13" t="s">
        <v>2991</v>
      </c>
      <c r="E364" s="14" t="s">
        <v>871</v>
      </c>
      <c r="F364" s="12" t="s">
        <v>1159</v>
      </c>
      <c r="G364" s="12" t="s">
        <v>970</v>
      </c>
      <c r="H364" s="12" t="s">
        <v>3237</v>
      </c>
      <c r="I364" s="15">
        <v>431.52</v>
      </c>
      <c r="J364" s="14" t="s">
        <v>3238</v>
      </c>
      <c r="K364" s="29" t="s">
        <v>3239</v>
      </c>
      <c r="L364" s="29" t="s">
        <v>3239</v>
      </c>
      <c r="M364" s="15" t="s">
        <v>877</v>
      </c>
      <c r="N364" s="16" t="s">
        <v>877</v>
      </c>
      <c r="O364" s="12" t="s">
        <v>3240</v>
      </c>
      <c r="P364" s="25" t="s">
        <v>3241</v>
      </c>
      <c r="Q364" s="12" t="s">
        <v>880</v>
      </c>
      <c r="R364" s="16" t="s">
        <v>877</v>
      </c>
      <c r="S364" s="12" t="s">
        <v>3242</v>
      </c>
      <c r="T364" s="18">
        <v>5.226</v>
      </c>
      <c r="U364" s="19">
        <v>4</v>
      </c>
      <c r="V364" s="19">
        <v>0</v>
      </c>
      <c r="W364" s="19">
        <v>9</v>
      </c>
    </row>
    <row r="365" s="1" customFormat="1" ht="15.75" spans="1:23">
      <c r="A365" s="12" t="s">
        <v>725</v>
      </c>
      <c r="B365" s="12" t="s">
        <v>733</v>
      </c>
      <c r="C365" s="13" t="s">
        <v>1223</v>
      </c>
      <c r="D365" s="13" t="s">
        <v>2991</v>
      </c>
      <c r="E365" s="14" t="s">
        <v>871</v>
      </c>
      <c r="F365" s="12" t="s">
        <v>3243</v>
      </c>
      <c r="G365" s="12" t="s">
        <v>1488</v>
      </c>
      <c r="H365" s="12" t="s">
        <v>3244</v>
      </c>
      <c r="I365" s="15">
        <v>481.82</v>
      </c>
      <c r="J365" s="14" t="s">
        <v>3245</v>
      </c>
      <c r="K365" s="15">
        <v>96</v>
      </c>
      <c r="L365" s="15">
        <v>199.24</v>
      </c>
      <c r="M365" s="15" t="s">
        <v>876</v>
      </c>
      <c r="N365" s="16" t="s">
        <v>877</v>
      </c>
      <c r="O365" s="12" t="s">
        <v>3246</v>
      </c>
      <c r="P365" s="25" t="s">
        <v>3247</v>
      </c>
      <c r="Q365" s="12" t="s">
        <v>880</v>
      </c>
      <c r="R365" s="16" t="s">
        <v>877</v>
      </c>
      <c r="S365" s="12" t="s">
        <v>3248</v>
      </c>
      <c r="T365" s="18">
        <v>5.676</v>
      </c>
      <c r="U365" s="19">
        <v>3</v>
      </c>
      <c r="V365" s="19">
        <v>2</v>
      </c>
      <c r="W365" s="19">
        <v>6</v>
      </c>
    </row>
    <row r="366" s="1" customFormat="1" ht="15.75" spans="1:23">
      <c r="A366" s="12" t="s">
        <v>741</v>
      </c>
      <c r="B366" s="12" t="s">
        <v>749</v>
      </c>
      <c r="C366" s="13" t="s">
        <v>1231</v>
      </c>
      <c r="D366" s="13" t="s">
        <v>2991</v>
      </c>
      <c r="E366" s="14" t="s">
        <v>871</v>
      </c>
      <c r="F366" s="12" t="s">
        <v>2633</v>
      </c>
      <c r="G366" s="12" t="s">
        <v>1126</v>
      </c>
      <c r="H366" s="12" t="s">
        <v>3249</v>
      </c>
      <c r="I366" s="15">
        <v>261.31</v>
      </c>
      <c r="J366" s="14" t="s">
        <v>3250</v>
      </c>
      <c r="K366" s="15">
        <v>52</v>
      </c>
      <c r="L366" s="15">
        <v>199</v>
      </c>
      <c r="M366" s="15" t="s">
        <v>876</v>
      </c>
      <c r="N366" s="16" t="s">
        <v>877</v>
      </c>
      <c r="O366" s="12" t="s">
        <v>3251</v>
      </c>
      <c r="P366" s="25" t="s">
        <v>3252</v>
      </c>
      <c r="Q366" s="12" t="s">
        <v>880</v>
      </c>
      <c r="R366" s="16" t="s">
        <v>877</v>
      </c>
      <c r="S366" s="12" t="s">
        <v>3253</v>
      </c>
      <c r="T366" s="18">
        <v>1.233</v>
      </c>
      <c r="U366" s="19">
        <v>3</v>
      </c>
      <c r="V366" s="19">
        <v>1</v>
      </c>
      <c r="W366" s="19">
        <v>3</v>
      </c>
    </row>
    <row r="367" s="1" customFormat="1" ht="15.75" spans="1:23">
      <c r="A367" s="12" t="s">
        <v>757</v>
      </c>
      <c r="B367" s="12" t="s">
        <v>765</v>
      </c>
      <c r="C367" s="13" t="s">
        <v>1239</v>
      </c>
      <c r="D367" s="13" t="s">
        <v>2991</v>
      </c>
      <c r="E367" s="14" t="s">
        <v>871</v>
      </c>
      <c r="F367" s="12" t="s">
        <v>3254</v>
      </c>
      <c r="G367" s="12" t="s">
        <v>2925</v>
      </c>
      <c r="H367" s="12" t="s">
        <v>3255</v>
      </c>
      <c r="I367" s="15">
        <v>352.41</v>
      </c>
      <c r="J367" s="14" t="s">
        <v>3256</v>
      </c>
      <c r="K367" s="15">
        <v>70</v>
      </c>
      <c r="L367" s="15">
        <v>198.63</v>
      </c>
      <c r="M367" s="15" t="s">
        <v>876</v>
      </c>
      <c r="N367" s="16" t="s">
        <v>877</v>
      </c>
      <c r="O367" s="12" t="s">
        <v>3257</v>
      </c>
      <c r="P367" s="25" t="s">
        <v>3258</v>
      </c>
      <c r="Q367" s="12" t="s">
        <v>880</v>
      </c>
      <c r="R367" s="16" t="s">
        <v>877</v>
      </c>
      <c r="S367" s="12" t="s">
        <v>3259</v>
      </c>
      <c r="T367" s="18">
        <v>3.203</v>
      </c>
      <c r="U367" s="19">
        <v>3</v>
      </c>
      <c r="V367" s="19">
        <v>3</v>
      </c>
      <c r="W367" s="19">
        <v>5</v>
      </c>
    </row>
    <row r="368" s="1" customFormat="1" ht="15.75" spans="1:23">
      <c r="A368" s="12" t="s">
        <v>773</v>
      </c>
      <c r="B368" s="12" t="s">
        <v>781</v>
      </c>
      <c r="C368" s="13" t="s">
        <v>1248</v>
      </c>
      <c r="D368" s="13" t="s">
        <v>2991</v>
      </c>
      <c r="E368" s="14" t="s">
        <v>871</v>
      </c>
      <c r="F368" s="14" t="s">
        <v>3195</v>
      </c>
      <c r="G368" s="12" t="s">
        <v>873</v>
      </c>
      <c r="H368" s="12" t="s">
        <v>3260</v>
      </c>
      <c r="I368" s="15">
        <v>371.43</v>
      </c>
      <c r="J368" s="14" t="s">
        <v>3261</v>
      </c>
      <c r="K368" s="15">
        <v>75</v>
      </c>
      <c r="L368" s="15">
        <v>201.92</v>
      </c>
      <c r="M368" s="15">
        <v>75</v>
      </c>
      <c r="N368" s="15">
        <v>201.92</v>
      </c>
      <c r="O368" s="12" t="s">
        <v>3262</v>
      </c>
      <c r="P368" s="25" t="s">
        <v>3263</v>
      </c>
      <c r="Q368" s="12" t="s">
        <v>880</v>
      </c>
      <c r="R368" s="12" t="s">
        <v>3264</v>
      </c>
      <c r="S368" s="12" t="s">
        <v>3265</v>
      </c>
      <c r="T368" s="18">
        <v>2.454</v>
      </c>
      <c r="U368" s="19">
        <v>5</v>
      </c>
      <c r="V368" s="19">
        <v>1</v>
      </c>
      <c r="W368" s="19">
        <v>5</v>
      </c>
    </row>
    <row r="369" s="1" customFormat="1" ht="15.75" spans="1:23">
      <c r="A369" s="12" t="s">
        <v>789</v>
      </c>
      <c r="B369" s="12" t="s">
        <v>797</v>
      </c>
      <c r="C369" s="13" t="s">
        <v>1256</v>
      </c>
      <c r="D369" s="13" t="s">
        <v>2991</v>
      </c>
      <c r="E369" s="14" t="s">
        <v>871</v>
      </c>
      <c r="F369" s="12" t="s">
        <v>1512</v>
      </c>
      <c r="G369" s="12" t="s">
        <v>1512</v>
      </c>
      <c r="H369" s="12" t="s">
        <v>3266</v>
      </c>
      <c r="I369" s="15">
        <v>414.55</v>
      </c>
      <c r="J369" s="14" t="s">
        <v>3267</v>
      </c>
      <c r="K369" s="15">
        <v>83</v>
      </c>
      <c r="L369" s="15">
        <v>200.22</v>
      </c>
      <c r="M369" s="15">
        <v>83</v>
      </c>
      <c r="N369" s="15">
        <v>200.22</v>
      </c>
      <c r="O369" s="12" t="s">
        <v>3268</v>
      </c>
      <c r="P369" s="25" t="s">
        <v>3269</v>
      </c>
      <c r="Q369" s="12" t="s">
        <v>3270</v>
      </c>
      <c r="R369" s="16" t="s">
        <v>877</v>
      </c>
      <c r="S369" s="12" t="s">
        <v>3271</v>
      </c>
      <c r="T369" s="18">
        <v>2.54</v>
      </c>
      <c r="U369" s="19">
        <v>0</v>
      </c>
      <c r="V369" s="19">
        <v>2</v>
      </c>
      <c r="W369" s="19">
        <v>4</v>
      </c>
    </row>
    <row r="370" s="1" customFormat="1" ht="15.75" spans="1:23">
      <c r="A370" s="12" t="s">
        <v>676</v>
      </c>
      <c r="B370" s="12" t="s">
        <v>685</v>
      </c>
      <c r="C370" s="13" t="s">
        <v>1264</v>
      </c>
      <c r="D370" s="13" t="s">
        <v>2991</v>
      </c>
      <c r="E370" s="14" t="s">
        <v>871</v>
      </c>
      <c r="F370" s="14" t="s">
        <v>1512</v>
      </c>
      <c r="G370" s="12" t="s">
        <v>1307</v>
      </c>
      <c r="H370" s="12" t="s">
        <v>3272</v>
      </c>
      <c r="I370" s="15">
        <v>310.47</v>
      </c>
      <c r="J370" s="14" t="s">
        <v>3273</v>
      </c>
      <c r="K370" s="29" t="s">
        <v>3239</v>
      </c>
      <c r="L370" s="29" t="s">
        <v>3239</v>
      </c>
      <c r="M370" s="15" t="s">
        <v>877</v>
      </c>
      <c r="N370" s="16" t="s">
        <v>877</v>
      </c>
      <c r="O370" s="12" t="s">
        <v>3274</v>
      </c>
      <c r="P370" s="25" t="s">
        <v>3275</v>
      </c>
      <c r="Q370" s="12" t="s">
        <v>880</v>
      </c>
      <c r="R370" s="16" t="s">
        <v>877</v>
      </c>
      <c r="S370" s="12" t="s">
        <v>3276</v>
      </c>
      <c r="T370" s="18">
        <v>5.059</v>
      </c>
      <c r="U370" s="19">
        <v>3</v>
      </c>
      <c r="V370" s="19">
        <v>0</v>
      </c>
      <c r="W370" s="19">
        <v>11</v>
      </c>
    </row>
    <row r="371" s="1" customFormat="1" ht="15.75" spans="1:23">
      <c r="A371" s="12" t="s">
        <v>694</v>
      </c>
      <c r="B371" s="12" t="s">
        <v>702</v>
      </c>
      <c r="C371" s="13" t="s">
        <v>1272</v>
      </c>
      <c r="D371" s="13" t="s">
        <v>2991</v>
      </c>
      <c r="E371" s="14" t="s">
        <v>871</v>
      </c>
      <c r="F371" s="12" t="s">
        <v>3277</v>
      </c>
      <c r="G371" s="12" t="s">
        <v>1241</v>
      </c>
      <c r="H371" s="12" t="s">
        <v>3278</v>
      </c>
      <c r="I371" s="15">
        <v>255.1</v>
      </c>
      <c r="J371" s="14" t="s">
        <v>3279</v>
      </c>
      <c r="K371" s="15">
        <v>51</v>
      </c>
      <c r="L371" s="15">
        <v>199.92</v>
      </c>
      <c r="M371" s="15" t="s">
        <v>876</v>
      </c>
      <c r="N371" s="16" t="s">
        <v>877</v>
      </c>
      <c r="O371" s="12" t="s">
        <v>3280</v>
      </c>
      <c r="P371" s="25" t="s">
        <v>3281</v>
      </c>
      <c r="Q371" s="12" t="s">
        <v>880</v>
      </c>
      <c r="R371" s="16" t="s">
        <v>877</v>
      </c>
      <c r="S371" s="12" t="s">
        <v>3282</v>
      </c>
      <c r="T371" s="18">
        <v>2.701</v>
      </c>
      <c r="U371" s="19">
        <v>2</v>
      </c>
      <c r="V371" s="19">
        <v>0</v>
      </c>
      <c r="W371" s="19">
        <v>1</v>
      </c>
    </row>
    <row r="372" s="1" customFormat="1" ht="15.75" spans="1:23">
      <c r="A372" s="12" t="s">
        <v>710</v>
      </c>
      <c r="B372" s="12" t="s">
        <v>718</v>
      </c>
      <c r="C372" s="13" t="s">
        <v>1280</v>
      </c>
      <c r="D372" s="13" t="s">
        <v>2991</v>
      </c>
      <c r="E372" s="14" t="s">
        <v>871</v>
      </c>
      <c r="F372" s="12" t="s">
        <v>1668</v>
      </c>
      <c r="G372" s="12" t="s">
        <v>1135</v>
      </c>
      <c r="H372" s="12" t="s">
        <v>3283</v>
      </c>
      <c r="I372" s="15">
        <v>1497.83</v>
      </c>
      <c r="J372" s="14" t="s">
        <v>877</v>
      </c>
      <c r="K372" s="15">
        <v>100</v>
      </c>
      <c r="L372" s="15">
        <v>66.76</v>
      </c>
      <c r="M372" s="15">
        <v>25</v>
      </c>
      <c r="N372" s="15">
        <v>16.69</v>
      </c>
      <c r="O372" s="12" t="s">
        <v>3284</v>
      </c>
      <c r="P372" s="25" t="s">
        <v>3285</v>
      </c>
      <c r="Q372" s="12" t="s">
        <v>880</v>
      </c>
      <c r="R372" s="16" t="s">
        <v>877</v>
      </c>
      <c r="S372" s="12" t="s">
        <v>3286</v>
      </c>
      <c r="T372" s="18" t="s">
        <v>3286</v>
      </c>
      <c r="U372" s="19" t="s">
        <v>3286</v>
      </c>
      <c r="V372" s="19" t="s">
        <v>3286</v>
      </c>
      <c r="W372" s="19" t="s">
        <v>3286</v>
      </c>
    </row>
    <row r="373" s="1" customFormat="1" ht="15.75" spans="1:23">
      <c r="A373" s="12" t="s">
        <v>726</v>
      </c>
      <c r="B373" s="12" t="s">
        <v>734</v>
      </c>
      <c r="C373" s="13" t="s">
        <v>1288</v>
      </c>
      <c r="D373" s="13" t="s">
        <v>2991</v>
      </c>
      <c r="E373" s="14" t="s">
        <v>871</v>
      </c>
      <c r="F373" s="12" t="s">
        <v>1512</v>
      </c>
      <c r="G373" s="12" t="s">
        <v>1135</v>
      </c>
      <c r="H373" s="12" t="s">
        <v>3287</v>
      </c>
      <c r="I373" s="15">
        <v>2518.88</v>
      </c>
      <c r="J373" s="14" t="s">
        <v>3288</v>
      </c>
      <c r="K373" s="15">
        <v>100</v>
      </c>
      <c r="L373" s="15">
        <v>39.7</v>
      </c>
      <c r="M373" s="15">
        <v>100</v>
      </c>
      <c r="N373" s="15">
        <v>39.7</v>
      </c>
      <c r="O373" s="12" t="s">
        <v>3289</v>
      </c>
      <c r="P373" s="25" t="s">
        <v>3290</v>
      </c>
      <c r="Q373" s="12" t="s">
        <v>880</v>
      </c>
      <c r="R373" s="12" t="s">
        <v>3291</v>
      </c>
      <c r="S373" s="12" t="s">
        <v>3292</v>
      </c>
      <c r="T373" s="18">
        <v>-21.34</v>
      </c>
      <c r="U373" s="19">
        <v>23</v>
      </c>
      <c r="V373" s="19">
        <v>40</v>
      </c>
      <c r="W373" s="19">
        <v>99</v>
      </c>
    </row>
    <row r="374" s="1" customFormat="1" ht="15.75" spans="1:23">
      <c r="A374" s="14" t="s">
        <v>742</v>
      </c>
      <c r="B374" s="14" t="s">
        <v>750</v>
      </c>
      <c r="C374" s="13" t="s">
        <v>1296</v>
      </c>
      <c r="D374" s="13" t="s">
        <v>2991</v>
      </c>
      <c r="E374" s="12" t="s">
        <v>871</v>
      </c>
      <c r="F374" s="14" t="s">
        <v>2460</v>
      </c>
      <c r="G374" s="14" t="s">
        <v>1102</v>
      </c>
      <c r="H374" s="14" t="s">
        <v>3293</v>
      </c>
      <c r="I374" s="15">
        <v>564.63</v>
      </c>
      <c r="J374" s="14" t="s">
        <v>3294</v>
      </c>
      <c r="K374" s="15">
        <v>100</v>
      </c>
      <c r="L374" s="15">
        <v>177.11</v>
      </c>
      <c r="M374" s="15" t="s">
        <v>876</v>
      </c>
      <c r="N374" s="16" t="s">
        <v>877</v>
      </c>
      <c r="O374" s="14" t="s">
        <v>3295</v>
      </c>
      <c r="P374" s="17" t="s">
        <v>3296</v>
      </c>
      <c r="Q374" s="12" t="s">
        <v>880</v>
      </c>
      <c r="R374" s="14" t="s">
        <v>877</v>
      </c>
      <c r="S374" s="14" t="s">
        <v>3297</v>
      </c>
      <c r="T374" s="18">
        <v>5.606</v>
      </c>
      <c r="U374" s="19">
        <v>3</v>
      </c>
      <c r="V374" s="19">
        <v>2</v>
      </c>
      <c r="W374" s="19">
        <v>8</v>
      </c>
    </row>
    <row r="375" s="1" customFormat="1" ht="15.75" spans="1:23">
      <c r="A375" s="14" t="s">
        <v>758</v>
      </c>
      <c r="B375" s="14" t="s">
        <v>766</v>
      </c>
      <c r="C375" s="13" t="s">
        <v>1305</v>
      </c>
      <c r="D375" s="13" t="s">
        <v>2991</v>
      </c>
      <c r="E375" s="20" t="s">
        <v>871</v>
      </c>
      <c r="F375" s="14" t="s">
        <v>3007</v>
      </c>
      <c r="G375" s="14" t="s">
        <v>1145</v>
      </c>
      <c r="H375" s="14" t="s">
        <v>3298</v>
      </c>
      <c r="I375" s="15">
        <v>943.08</v>
      </c>
      <c r="J375" s="14" t="s">
        <v>3299</v>
      </c>
      <c r="K375" s="15">
        <v>100</v>
      </c>
      <c r="L375" s="15">
        <v>106.04</v>
      </c>
      <c r="M375" s="15" t="s">
        <v>876</v>
      </c>
      <c r="N375" s="16" t="s">
        <v>877</v>
      </c>
      <c r="O375" s="14" t="s">
        <v>3300</v>
      </c>
      <c r="P375" s="17" t="s">
        <v>3301</v>
      </c>
      <c r="Q375" s="20" t="s">
        <v>880</v>
      </c>
      <c r="R375" s="14" t="s">
        <v>3302</v>
      </c>
      <c r="S375" s="20" t="s">
        <v>3303</v>
      </c>
      <c r="T375" s="18">
        <v>0.252</v>
      </c>
      <c r="U375" s="19">
        <v>10</v>
      </c>
      <c r="V375" s="19">
        <v>8</v>
      </c>
      <c r="W375" s="19">
        <v>10</v>
      </c>
    </row>
    <row r="376" s="1" customFormat="1" ht="15.75" spans="1:23">
      <c r="A376" s="14" t="s">
        <v>774</v>
      </c>
      <c r="B376" s="14" t="s">
        <v>782</v>
      </c>
      <c r="C376" s="13" t="s">
        <v>1315</v>
      </c>
      <c r="D376" s="13" t="s">
        <v>2991</v>
      </c>
      <c r="E376" s="20" t="s">
        <v>871</v>
      </c>
      <c r="F376" s="14" t="s">
        <v>2500</v>
      </c>
      <c r="G376" s="14" t="s">
        <v>1183</v>
      </c>
      <c r="H376" s="14" t="s">
        <v>3304</v>
      </c>
      <c r="I376" s="15">
        <v>424.49</v>
      </c>
      <c r="J376" s="14" t="s">
        <v>3305</v>
      </c>
      <c r="K376" s="15">
        <v>85</v>
      </c>
      <c r="L376" s="15">
        <v>200.24</v>
      </c>
      <c r="M376" s="15" t="s">
        <v>876</v>
      </c>
      <c r="N376" s="16" t="s">
        <v>877</v>
      </c>
      <c r="O376" s="14" t="s">
        <v>3306</v>
      </c>
      <c r="P376" s="17" t="s">
        <v>3307</v>
      </c>
      <c r="Q376" s="20" t="s">
        <v>880</v>
      </c>
      <c r="R376" s="14" t="s">
        <v>3308</v>
      </c>
      <c r="S376" s="20" t="s">
        <v>3309</v>
      </c>
      <c r="T376" s="18">
        <v>4.885</v>
      </c>
      <c r="U376" s="19">
        <v>6</v>
      </c>
      <c r="V376" s="19">
        <v>0</v>
      </c>
      <c r="W376" s="19">
        <v>10</v>
      </c>
    </row>
    <row r="377" s="1" customFormat="1" ht="15.75" spans="1:23">
      <c r="A377" s="14" t="s">
        <v>790</v>
      </c>
      <c r="B377" s="14" t="s">
        <v>798</v>
      </c>
      <c r="C377" s="13" t="s">
        <v>1323</v>
      </c>
      <c r="D377" s="13" t="s">
        <v>2991</v>
      </c>
      <c r="E377" s="14" t="s">
        <v>871</v>
      </c>
      <c r="F377" s="14" t="s">
        <v>3310</v>
      </c>
      <c r="G377" s="14" t="s">
        <v>1135</v>
      </c>
      <c r="H377" s="14" t="s">
        <v>3311</v>
      </c>
      <c r="I377" s="15">
        <v>311.31</v>
      </c>
      <c r="J377" s="14" t="s">
        <v>3312</v>
      </c>
      <c r="K377" s="15">
        <v>62</v>
      </c>
      <c r="L377" s="15">
        <v>199.16</v>
      </c>
      <c r="M377" s="15" t="s">
        <v>876</v>
      </c>
      <c r="N377" s="16" t="s">
        <v>877</v>
      </c>
      <c r="O377" s="14" t="s">
        <v>3313</v>
      </c>
      <c r="P377" s="17" t="s">
        <v>3314</v>
      </c>
      <c r="Q377" s="14" t="s">
        <v>3315</v>
      </c>
      <c r="R377" s="14" t="s">
        <v>877</v>
      </c>
      <c r="S377" s="12" t="s">
        <v>3316</v>
      </c>
      <c r="T377" s="18">
        <v>3.057</v>
      </c>
      <c r="U377" s="13">
        <v>3</v>
      </c>
      <c r="V377" s="13">
        <v>1</v>
      </c>
      <c r="W377" s="13">
        <v>4</v>
      </c>
    </row>
    <row r="378" s="1" customFormat="1" ht="15.75" spans="1:23">
      <c r="A378" s="14" t="s">
        <v>677</v>
      </c>
      <c r="B378" s="14" t="s">
        <v>686</v>
      </c>
      <c r="C378" s="13" t="s">
        <v>1331</v>
      </c>
      <c r="D378" s="13" t="s">
        <v>2991</v>
      </c>
      <c r="E378" s="14" t="s">
        <v>871</v>
      </c>
      <c r="F378" s="14" t="s">
        <v>3317</v>
      </c>
      <c r="G378" s="14" t="s">
        <v>873</v>
      </c>
      <c r="H378" s="14" t="s">
        <v>3318</v>
      </c>
      <c r="I378" s="15">
        <v>457.57</v>
      </c>
      <c r="J378" s="14" t="s">
        <v>3319</v>
      </c>
      <c r="K378" s="15">
        <v>92</v>
      </c>
      <c r="L378" s="15">
        <v>201.06</v>
      </c>
      <c r="M378" s="15" t="s">
        <v>876</v>
      </c>
      <c r="N378" s="16" t="s">
        <v>877</v>
      </c>
      <c r="O378" s="14" t="s">
        <v>3320</v>
      </c>
      <c r="P378" s="17" t="s">
        <v>3321</v>
      </c>
      <c r="Q378" s="14" t="s">
        <v>3315</v>
      </c>
      <c r="R378" s="14" t="s">
        <v>877</v>
      </c>
      <c r="S378" s="12" t="s">
        <v>3322</v>
      </c>
      <c r="T378" s="18">
        <v>3.869</v>
      </c>
      <c r="U378" s="13">
        <v>5</v>
      </c>
      <c r="V378" s="13">
        <v>0</v>
      </c>
      <c r="W378" s="13">
        <v>6</v>
      </c>
    </row>
    <row r="379" s="1" customFormat="1" ht="15.75" spans="1:23">
      <c r="A379" s="14" t="s">
        <v>695</v>
      </c>
      <c r="B379" s="14" t="s">
        <v>703</v>
      </c>
      <c r="C379" s="13" t="s">
        <v>1340</v>
      </c>
      <c r="D379" s="13" t="s">
        <v>2991</v>
      </c>
      <c r="E379" s="14" t="s">
        <v>871</v>
      </c>
      <c r="F379" s="14" t="s">
        <v>3323</v>
      </c>
      <c r="G379" s="14" t="s">
        <v>873</v>
      </c>
      <c r="H379" s="14" t="s">
        <v>3324</v>
      </c>
      <c r="I379" s="15">
        <v>581.49</v>
      </c>
      <c r="J379" s="14" t="s">
        <v>3325</v>
      </c>
      <c r="K379" s="15">
        <v>100</v>
      </c>
      <c r="L379" s="15">
        <v>171.97</v>
      </c>
      <c r="M379" s="15" t="s">
        <v>876</v>
      </c>
      <c r="N379" s="16" t="s">
        <v>877</v>
      </c>
      <c r="O379" s="14" t="s">
        <v>3326</v>
      </c>
      <c r="P379" s="17" t="s">
        <v>982</v>
      </c>
      <c r="Q379" s="14" t="s">
        <v>3315</v>
      </c>
      <c r="R379" s="14" t="s">
        <v>3327</v>
      </c>
      <c r="S379" s="12" t="s">
        <v>983</v>
      </c>
      <c r="T379" s="18">
        <v>5.434</v>
      </c>
      <c r="U379" s="13">
        <v>5</v>
      </c>
      <c r="V379" s="13">
        <v>1</v>
      </c>
      <c r="W379" s="13">
        <v>6</v>
      </c>
    </row>
    <row r="380" s="1" customFormat="1" ht="15.75" spans="1:23">
      <c r="A380" s="14" t="s">
        <v>711</v>
      </c>
      <c r="B380" s="14" t="s">
        <v>719</v>
      </c>
      <c r="C380" s="13" t="s">
        <v>1346</v>
      </c>
      <c r="D380" s="13" t="s">
        <v>2991</v>
      </c>
      <c r="E380" s="14" t="s">
        <v>871</v>
      </c>
      <c r="F380" s="14" t="s">
        <v>3328</v>
      </c>
      <c r="G380" s="14" t="s">
        <v>1512</v>
      </c>
      <c r="H380" s="14" t="s">
        <v>3329</v>
      </c>
      <c r="I380" s="15">
        <v>547.61</v>
      </c>
      <c r="J380" s="14" t="s">
        <v>3330</v>
      </c>
      <c r="K380" s="15">
        <v>50</v>
      </c>
      <c r="L380" s="15">
        <v>91.31</v>
      </c>
      <c r="M380" s="15">
        <v>100</v>
      </c>
      <c r="N380" s="15">
        <v>182.61</v>
      </c>
      <c r="O380" s="14" t="s">
        <v>3331</v>
      </c>
      <c r="P380" s="17" t="s">
        <v>3332</v>
      </c>
      <c r="Q380" s="14" t="s">
        <v>3315</v>
      </c>
      <c r="R380" s="16" t="s">
        <v>877</v>
      </c>
      <c r="S380" s="12" t="s">
        <v>3333</v>
      </c>
      <c r="T380" s="18">
        <v>7.134</v>
      </c>
      <c r="U380" s="13">
        <v>2</v>
      </c>
      <c r="V380" s="13">
        <v>0</v>
      </c>
      <c r="W380" s="13">
        <v>9</v>
      </c>
    </row>
    <row r="381" s="1" customFormat="1" ht="15.75" spans="1:23">
      <c r="A381" s="14" t="s">
        <v>727</v>
      </c>
      <c r="B381" s="14" t="s">
        <v>735</v>
      </c>
      <c r="C381" s="13" t="s">
        <v>1354</v>
      </c>
      <c r="D381" s="13" t="s">
        <v>2991</v>
      </c>
      <c r="E381" s="14" t="s">
        <v>871</v>
      </c>
      <c r="F381" s="14" t="s">
        <v>2280</v>
      </c>
      <c r="G381" s="14" t="s">
        <v>1241</v>
      </c>
      <c r="H381" s="14" t="s">
        <v>3334</v>
      </c>
      <c r="I381" s="15">
        <v>539.68</v>
      </c>
      <c r="J381" s="14" t="s">
        <v>3335</v>
      </c>
      <c r="K381" s="15">
        <v>100</v>
      </c>
      <c r="L381" s="15">
        <v>185.29</v>
      </c>
      <c r="M381" s="15" t="s">
        <v>876</v>
      </c>
      <c r="N381" s="16" t="s">
        <v>877</v>
      </c>
      <c r="O381" s="14" t="s">
        <v>3336</v>
      </c>
      <c r="P381" s="17" t="s">
        <v>3337</v>
      </c>
      <c r="Q381" s="14" t="s">
        <v>3315</v>
      </c>
      <c r="R381" s="14" t="s">
        <v>877</v>
      </c>
      <c r="S381" s="12" t="s">
        <v>3338</v>
      </c>
      <c r="T381" s="18">
        <v>2.93</v>
      </c>
      <c r="U381" s="13">
        <v>3</v>
      </c>
      <c r="V381" s="13">
        <v>2</v>
      </c>
      <c r="W381" s="13">
        <v>7</v>
      </c>
    </row>
    <row r="382" s="1" customFormat="1" ht="15.75" spans="1:23">
      <c r="A382" s="14" t="s">
        <v>743</v>
      </c>
      <c r="B382" s="14" t="s">
        <v>751</v>
      </c>
      <c r="C382" s="13" t="s">
        <v>1361</v>
      </c>
      <c r="D382" s="13" t="s">
        <v>2991</v>
      </c>
      <c r="E382" s="14" t="s">
        <v>871</v>
      </c>
      <c r="F382" s="14" t="s">
        <v>2460</v>
      </c>
      <c r="G382" s="14" t="s">
        <v>1102</v>
      </c>
      <c r="H382" s="14" t="s">
        <v>3339</v>
      </c>
      <c r="I382" s="15">
        <v>630.82</v>
      </c>
      <c r="J382" s="14" t="s">
        <v>3340</v>
      </c>
      <c r="K382" s="15">
        <v>100</v>
      </c>
      <c r="L382" s="15">
        <v>158.52</v>
      </c>
      <c r="M382" s="15" t="s">
        <v>876</v>
      </c>
      <c r="N382" s="16" t="s">
        <v>877</v>
      </c>
      <c r="O382" s="14" t="s">
        <v>3341</v>
      </c>
      <c r="P382" s="17" t="s">
        <v>3133</v>
      </c>
      <c r="Q382" s="14" t="s">
        <v>3315</v>
      </c>
      <c r="R382" s="14" t="s">
        <v>877</v>
      </c>
      <c r="S382" s="12" t="s">
        <v>3342</v>
      </c>
      <c r="T382" s="18">
        <v>4.089</v>
      </c>
      <c r="U382" s="13">
        <v>6</v>
      </c>
      <c r="V382" s="13">
        <v>1</v>
      </c>
      <c r="W382" s="13">
        <v>10</v>
      </c>
    </row>
    <row r="383" s="1" customFormat="1" ht="15.75" spans="1:23">
      <c r="A383" s="14" t="s">
        <v>759</v>
      </c>
      <c r="B383" s="14" t="s">
        <v>767</v>
      </c>
      <c r="C383" s="13" t="s">
        <v>1370</v>
      </c>
      <c r="D383" s="13" t="s">
        <v>2991</v>
      </c>
      <c r="E383" s="14" t="s">
        <v>871</v>
      </c>
      <c r="F383" s="14" t="s">
        <v>3343</v>
      </c>
      <c r="G383" s="14" t="s">
        <v>1435</v>
      </c>
      <c r="H383" s="14" t="s">
        <v>3344</v>
      </c>
      <c r="I383" s="15">
        <v>658.64</v>
      </c>
      <c r="J383" s="14" t="s">
        <v>3345</v>
      </c>
      <c r="K383" s="15">
        <v>100</v>
      </c>
      <c r="L383" s="15">
        <v>151.83</v>
      </c>
      <c r="M383" s="15" t="s">
        <v>876</v>
      </c>
      <c r="N383" s="16" t="s">
        <v>877</v>
      </c>
      <c r="O383" s="14" t="s">
        <v>3346</v>
      </c>
      <c r="P383" s="17" t="s">
        <v>3347</v>
      </c>
      <c r="Q383" s="14" t="s">
        <v>3315</v>
      </c>
      <c r="R383" s="14" t="s">
        <v>3348</v>
      </c>
      <c r="S383" s="12" t="s">
        <v>3349</v>
      </c>
      <c r="T383" s="18">
        <v>2.932</v>
      </c>
      <c r="U383" s="13">
        <v>5</v>
      </c>
      <c r="V383" s="13">
        <v>1</v>
      </c>
      <c r="W383" s="13">
        <v>8</v>
      </c>
    </row>
    <row r="384" s="1" customFormat="1" ht="15.75" spans="1:23">
      <c r="A384" s="14" t="s">
        <v>775</v>
      </c>
      <c r="B384" s="14" t="s">
        <v>783</v>
      </c>
      <c r="C384" s="13" t="s">
        <v>1378</v>
      </c>
      <c r="D384" s="13" t="s">
        <v>2991</v>
      </c>
      <c r="E384" s="14" t="s">
        <v>871</v>
      </c>
      <c r="F384" s="14" t="s">
        <v>1159</v>
      </c>
      <c r="G384" s="14" t="s">
        <v>1488</v>
      </c>
      <c r="H384" s="14" t="s">
        <v>3350</v>
      </c>
      <c r="I384" s="15">
        <v>429.53</v>
      </c>
      <c r="J384" s="14" t="s">
        <v>3351</v>
      </c>
      <c r="K384" s="15">
        <v>86</v>
      </c>
      <c r="L384" s="15">
        <v>413.04</v>
      </c>
      <c r="M384" s="15" t="s">
        <v>876</v>
      </c>
      <c r="N384" s="16" t="s">
        <v>877</v>
      </c>
      <c r="O384" s="14" t="s">
        <v>3352</v>
      </c>
      <c r="P384" s="17" t="s">
        <v>3353</v>
      </c>
      <c r="Q384" s="14" t="s">
        <v>3315</v>
      </c>
      <c r="R384" s="16" t="s">
        <v>877</v>
      </c>
      <c r="S384" s="12" t="s">
        <v>3354</v>
      </c>
      <c r="T384" s="18">
        <v>2.916</v>
      </c>
      <c r="U384" s="13">
        <v>4</v>
      </c>
      <c r="V384" s="13">
        <v>1</v>
      </c>
      <c r="W384" s="13">
        <v>8</v>
      </c>
    </row>
    <row r="385" s="1" customFormat="1" ht="15.75" spans="1:23">
      <c r="A385" s="14" t="s">
        <v>791</v>
      </c>
      <c r="B385" s="14" t="s">
        <v>799</v>
      </c>
      <c r="C385" s="13" t="s">
        <v>1386</v>
      </c>
      <c r="D385" s="13" t="s">
        <v>2991</v>
      </c>
      <c r="E385" s="14" t="s">
        <v>871</v>
      </c>
      <c r="F385" s="14" t="s">
        <v>1512</v>
      </c>
      <c r="G385" s="14" t="s">
        <v>1512</v>
      </c>
      <c r="H385" s="14" t="s">
        <v>3355</v>
      </c>
      <c r="I385" s="15">
        <v>259.69</v>
      </c>
      <c r="J385" s="14" t="s">
        <v>3356</v>
      </c>
      <c r="K385" s="15">
        <v>52</v>
      </c>
      <c r="L385" s="15">
        <v>200.24</v>
      </c>
      <c r="M385" s="15" t="s">
        <v>876</v>
      </c>
      <c r="N385" s="16" t="s">
        <v>877</v>
      </c>
      <c r="O385" s="14" t="s">
        <v>3357</v>
      </c>
      <c r="P385" s="17" t="s">
        <v>3358</v>
      </c>
      <c r="Q385" s="14" t="s">
        <v>3315</v>
      </c>
      <c r="R385" s="16" t="s">
        <v>877</v>
      </c>
      <c r="S385" s="12" t="s">
        <v>3359</v>
      </c>
      <c r="T385" s="18">
        <v>2.35</v>
      </c>
      <c r="U385" s="13">
        <v>2</v>
      </c>
      <c r="V385" s="13">
        <v>2</v>
      </c>
      <c r="W385" s="13">
        <v>1</v>
      </c>
    </row>
    <row r="386" s="1" customFormat="1" ht="15.75" spans="1:23">
      <c r="A386" s="14" t="s">
        <v>678</v>
      </c>
      <c r="B386" s="14" t="s">
        <v>687</v>
      </c>
      <c r="C386" s="13" t="s">
        <v>1393</v>
      </c>
      <c r="D386" s="13" t="s">
        <v>2991</v>
      </c>
      <c r="E386" s="14" t="s">
        <v>871</v>
      </c>
      <c r="F386" s="14" t="s">
        <v>3360</v>
      </c>
      <c r="G386" s="14" t="s">
        <v>903</v>
      </c>
      <c r="H386" s="14" t="s">
        <v>3361</v>
      </c>
      <c r="I386" s="15">
        <v>510.49</v>
      </c>
      <c r="J386" s="14" t="s">
        <v>3362</v>
      </c>
      <c r="K386" s="15">
        <v>100</v>
      </c>
      <c r="L386" s="15">
        <v>195.8</v>
      </c>
      <c r="M386" s="15" t="s">
        <v>876</v>
      </c>
      <c r="N386" s="16" t="s">
        <v>877</v>
      </c>
      <c r="O386" s="14" t="s">
        <v>3363</v>
      </c>
      <c r="P386" s="17" t="s">
        <v>3364</v>
      </c>
      <c r="Q386" s="14" t="s">
        <v>880</v>
      </c>
      <c r="R386" s="16" t="s">
        <v>3365</v>
      </c>
      <c r="S386" s="12" t="s">
        <v>3366</v>
      </c>
      <c r="T386" s="18">
        <v>1.774</v>
      </c>
      <c r="U386" s="13">
        <v>7</v>
      </c>
      <c r="V386" s="13">
        <v>3</v>
      </c>
      <c r="W386" s="13">
        <v>9</v>
      </c>
    </row>
    <row r="387" s="2" customFormat="1" ht="15.75" spans="1:23">
      <c r="A387" s="30" t="s">
        <v>801</v>
      </c>
      <c r="B387" s="30" t="s">
        <v>803</v>
      </c>
      <c r="C387" s="31" t="s">
        <v>869</v>
      </c>
      <c r="D387" s="31" t="s">
        <v>3367</v>
      </c>
      <c r="E387" s="32" t="s">
        <v>3368</v>
      </c>
      <c r="F387" s="33" t="s">
        <v>3007</v>
      </c>
      <c r="G387" s="33" t="s">
        <v>1145</v>
      </c>
      <c r="H387" s="32" t="s">
        <v>3369</v>
      </c>
      <c r="I387" s="34">
        <v>183.91</v>
      </c>
      <c r="J387" s="32" t="s">
        <v>3370</v>
      </c>
      <c r="K387" s="34" t="s">
        <v>876</v>
      </c>
      <c r="L387" s="34" t="s">
        <v>877</v>
      </c>
      <c r="M387" s="34">
        <v>36</v>
      </c>
      <c r="N387" s="34">
        <v>195.75</v>
      </c>
      <c r="O387" s="33" t="s">
        <v>3371</v>
      </c>
      <c r="P387" s="35" t="s">
        <v>3372</v>
      </c>
      <c r="Q387" s="33" t="s">
        <v>3373</v>
      </c>
      <c r="R387" s="33" t="s">
        <v>877</v>
      </c>
      <c r="S387" s="32" t="s">
        <v>3374</v>
      </c>
      <c r="T387" s="36">
        <v>-3.177</v>
      </c>
      <c r="U387" s="37">
        <v>0</v>
      </c>
      <c r="V387" s="37">
        <v>0</v>
      </c>
      <c r="W387" s="37">
        <v>0</v>
      </c>
    </row>
    <row r="388" s="2" customFormat="1" ht="15.75" spans="1:23">
      <c r="A388" s="30" t="s">
        <v>805</v>
      </c>
      <c r="B388" s="30" t="s">
        <v>807</v>
      </c>
      <c r="C388" s="31" t="s">
        <v>882</v>
      </c>
      <c r="D388" s="31" t="s">
        <v>3367</v>
      </c>
      <c r="E388" s="32" t="s">
        <v>3368</v>
      </c>
      <c r="F388" s="33" t="s">
        <v>3375</v>
      </c>
      <c r="G388" s="33" t="s">
        <v>945</v>
      </c>
      <c r="H388" s="32" t="s">
        <v>3376</v>
      </c>
      <c r="I388" s="34">
        <v>407.57</v>
      </c>
      <c r="J388" s="32" t="s">
        <v>3377</v>
      </c>
      <c r="K388" s="34" t="s">
        <v>876</v>
      </c>
      <c r="L388" s="34" t="s">
        <v>877</v>
      </c>
      <c r="M388" s="34">
        <v>81</v>
      </c>
      <c r="N388" s="34">
        <v>198.74</v>
      </c>
      <c r="O388" s="33" t="s">
        <v>3378</v>
      </c>
      <c r="P388" s="35" t="s">
        <v>3379</v>
      </c>
      <c r="Q388" s="33" t="s">
        <v>880</v>
      </c>
      <c r="R388" s="33" t="s">
        <v>3380</v>
      </c>
      <c r="S388" s="32" t="s">
        <v>3381</v>
      </c>
      <c r="T388" s="36">
        <v>3.722</v>
      </c>
      <c r="U388" s="37">
        <v>2</v>
      </c>
      <c r="V388" s="37">
        <v>0</v>
      </c>
      <c r="W388" s="37">
        <v>20</v>
      </c>
    </row>
    <row r="389" ht="15.75" spans="1:23">
      <c r="A389" s="30" t="s">
        <v>809</v>
      </c>
      <c r="B389" s="30" t="s">
        <v>811</v>
      </c>
      <c r="C389" s="31" t="s">
        <v>891</v>
      </c>
      <c r="D389" s="31" t="s">
        <v>3367</v>
      </c>
      <c r="E389" s="32" t="s">
        <v>3368</v>
      </c>
      <c r="F389" s="33" t="s">
        <v>1257</v>
      </c>
      <c r="G389" s="33" t="s">
        <v>1208</v>
      </c>
      <c r="H389" s="32" t="s">
        <v>3382</v>
      </c>
      <c r="I389" s="34">
        <v>781.76</v>
      </c>
      <c r="J389" s="32" t="s">
        <v>3383</v>
      </c>
      <c r="K389" s="34" t="s">
        <v>876</v>
      </c>
      <c r="L389" s="34" t="s">
        <v>877</v>
      </c>
      <c r="M389" s="34">
        <v>10</v>
      </c>
      <c r="N389" s="34">
        <v>12.79</v>
      </c>
      <c r="O389" s="33" t="s">
        <v>3384</v>
      </c>
      <c r="P389" s="35" t="s">
        <v>3385</v>
      </c>
      <c r="Q389" s="33" t="s">
        <v>3386</v>
      </c>
      <c r="R389" s="33" t="s">
        <v>3387</v>
      </c>
      <c r="S389" s="32" t="s">
        <v>3388</v>
      </c>
      <c r="T389" s="36">
        <v>-9.64</v>
      </c>
      <c r="U389" s="37">
        <v>5</v>
      </c>
      <c r="V389" s="37">
        <v>13</v>
      </c>
      <c r="W389" s="37">
        <v>10</v>
      </c>
    </row>
    <row r="390" ht="15.75" spans="1:23">
      <c r="A390" s="30" t="s">
        <v>813</v>
      </c>
      <c r="B390" s="30" t="s">
        <v>815</v>
      </c>
      <c r="C390" s="31" t="s">
        <v>901</v>
      </c>
      <c r="D390" s="31" t="s">
        <v>3367</v>
      </c>
      <c r="E390" s="32" t="s">
        <v>3368</v>
      </c>
      <c r="F390" s="33" t="s">
        <v>1822</v>
      </c>
      <c r="G390" s="33" t="s">
        <v>1145</v>
      </c>
      <c r="H390" s="32" t="s">
        <v>3389</v>
      </c>
      <c r="I390" s="34">
        <v>289.8</v>
      </c>
      <c r="J390" s="32" t="s">
        <v>3390</v>
      </c>
      <c r="K390" s="34">
        <v>1</v>
      </c>
      <c r="L390" s="34">
        <v>3.45</v>
      </c>
      <c r="M390" s="34">
        <v>21</v>
      </c>
      <c r="N390" s="34">
        <v>72.46</v>
      </c>
      <c r="O390" s="33" t="s">
        <v>3391</v>
      </c>
      <c r="P390" s="35" t="s">
        <v>3392</v>
      </c>
      <c r="Q390" s="33" t="s">
        <v>1430</v>
      </c>
      <c r="R390" s="33" t="s">
        <v>3393</v>
      </c>
      <c r="S390" s="32" t="s">
        <v>3394</v>
      </c>
      <c r="T390" s="36">
        <v>3.52</v>
      </c>
      <c r="U390" s="37">
        <v>1</v>
      </c>
      <c r="V390" s="37">
        <v>0</v>
      </c>
      <c r="W390" s="37">
        <v>1</v>
      </c>
    </row>
    <row r="391" ht="15.75" spans="1:23">
      <c r="A391" s="30" t="s">
        <v>817</v>
      </c>
      <c r="B391" s="30" t="s">
        <v>818</v>
      </c>
      <c r="C391" s="31" t="s">
        <v>910</v>
      </c>
      <c r="D391" s="31" t="s">
        <v>3367</v>
      </c>
      <c r="E391" s="32" t="s">
        <v>3368</v>
      </c>
      <c r="F391" s="33" t="s">
        <v>3395</v>
      </c>
      <c r="G391" s="33" t="s">
        <v>884</v>
      </c>
      <c r="H391" s="32" t="s">
        <v>3396</v>
      </c>
      <c r="I391" s="34">
        <v>322.05</v>
      </c>
      <c r="J391" s="32" t="s">
        <v>3397</v>
      </c>
      <c r="K391" s="34" t="s">
        <v>876</v>
      </c>
      <c r="L391" s="34" t="s">
        <v>877</v>
      </c>
      <c r="M391" s="34">
        <v>64</v>
      </c>
      <c r="N391" s="34">
        <v>198.73</v>
      </c>
      <c r="O391" s="33" t="s">
        <v>3398</v>
      </c>
      <c r="P391" s="35" t="s">
        <v>3399</v>
      </c>
      <c r="Q391" s="33" t="s">
        <v>2152</v>
      </c>
      <c r="R391" s="33" t="s">
        <v>3400</v>
      </c>
      <c r="S391" s="32" t="s">
        <v>3401</v>
      </c>
      <c r="T391" s="36">
        <v>-5.03</v>
      </c>
      <c r="U391" s="37">
        <v>3</v>
      </c>
      <c r="V391" s="37">
        <v>2</v>
      </c>
      <c r="W391" s="37">
        <v>4</v>
      </c>
    </row>
    <row r="392" ht="15.75" spans="1:23">
      <c r="A392" s="30" t="s">
        <v>819</v>
      </c>
      <c r="B392" s="30" t="s">
        <v>820</v>
      </c>
      <c r="C392" s="31" t="s">
        <v>918</v>
      </c>
      <c r="D392" s="31" t="s">
        <v>3367</v>
      </c>
      <c r="E392" s="32" t="s">
        <v>3368</v>
      </c>
      <c r="F392" s="33" t="s">
        <v>3402</v>
      </c>
      <c r="G392" s="33" t="s">
        <v>1183</v>
      </c>
      <c r="H392" s="32" t="s">
        <v>3403</v>
      </c>
      <c r="I392" s="34">
        <v>131.13</v>
      </c>
      <c r="J392" s="32" t="s">
        <v>3404</v>
      </c>
      <c r="K392" s="34" t="s">
        <v>876</v>
      </c>
      <c r="L392" s="34" t="s">
        <v>877</v>
      </c>
      <c r="M392" s="34">
        <v>26</v>
      </c>
      <c r="N392" s="34">
        <v>198.28</v>
      </c>
      <c r="O392" s="33" t="s">
        <v>3405</v>
      </c>
      <c r="P392" s="35" t="s">
        <v>3406</v>
      </c>
      <c r="Q392" s="33" t="s">
        <v>880</v>
      </c>
      <c r="R392" s="33" t="s">
        <v>3407</v>
      </c>
      <c r="S392" s="32" t="s">
        <v>3408</v>
      </c>
      <c r="T392" s="36">
        <v>-1.095</v>
      </c>
      <c r="U392" s="37">
        <v>1</v>
      </c>
      <c r="V392" s="37">
        <v>1</v>
      </c>
      <c r="W392" s="37">
        <v>3</v>
      </c>
    </row>
    <row r="393" ht="15.75" spans="1:23">
      <c r="A393" s="38" t="s">
        <v>821</v>
      </c>
      <c r="B393" s="38" t="s">
        <v>822</v>
      </c>
      <c r="C393" s="31" t="s">
        <v>926</v>
      </c>
      <c r="D393" s="31" t="s">
        <v>3367</v>
      </c>
      <c r="E393" s="32" t="s">
        <v>3368</v>
      </c>
      <c r="F393" s="38" t="s">
        <v>2937</v>
      </c>
      <c r="G393" s="38" t="s">
        <v>994</v>
      </c>
      <c r="H393" s="32" t="s">
        <v>3409</v>
      </c>
      <c r="I393" s="39">
        <v>440.29</v>
      </c>
      <c r="J393" s="32" t="s">
        <v>3410</v>
      </c>
      <c r="K393" s="39" t="s">
        <v>876</v>
      </c>
      <c r="L393" s="34" t="s">
        <v>877</v>
      </c>
      <c r="M393" s="39">
        <v>28</v>
      </c>
      <c r="N393" s="39">
        <v>63.59</v>
      </c>
      <c r="O393" s="38" t="s">
        <v>3411</v>
      </c>
      <c r="P393" s="40" t="s">
        <v>3412</v>
      </c>
      <c r="Q393" s="38" t="s">
        <v>3413</v>
      </c>
      <c r="R393" s="38" t="s">
        <v>3414</v>
      </c>
      <c r="S393" s="38" t="s">
        <v>3415</v>
      </c>
      <c r="T393" s="41">
        <v>1.077</v>
      </c>
      <c r="U393" s="42">
        <v>5</v>
      </c>
      <c r="V393" s="42">
        <v>0</v>
      </c>
      <c r="W393" s="42">
        <v>8</v>
      </c>
    </row>
    <row r="394" ht="15.75" spans="1:23">
      <c r="A394" s="30" t="s">
        <v>823</v>
      </c>
      <c r="B394" s="30" t="s">
        <v>824</v>
      </c>
      <c r="C394" s="31" t="s">
        <v>935</v>
      </c>
      <c r="D394" s="31" t="s">
        <v>3367</v>
      </c>
      <c r="E394" s="32" t="s">
        <v>3368</v>
      </c>
      <c r="F394" s="32" t="s">
        <v>877</v>
      </c>
      <c r="G394" s="33" t="s">
        <v>1135</v>
      </c>
      <c r="H394" s="32" t="s">
        <v>3416</v>
      </c>
      <c r="I394" s="34" t="s">
        <v>3417</v>
      </c>
      <c r="J394" s="32" t="s">
        <v>3418</v>
      </c>
      <c r="K394" s="34" t="s">
        <v>877</v>
      </c>
      <c r="L394" s="34" t="s">
        <v>877</v>
      </c>
      <c r="M394" s="39" t="s">
        <v>877</v>
      </c>
      <c r="N394" s="34">
        <v>10</v>
      </c>
      <c r="O394" s="33" t="s">
        <v>3419</v>
      </c>
      <c r="P394" s="35" t="s">
        <v>3420</v>
      </c>
      <c r="Q394" s="33" t="s">
        <v>1447</v>
      </c>
      <c r="R394" s="33" t="s">
        <v>3421</v>
      </c>
      <c r="S394" s="32" t="s">
        <v>3422</v>
      </c>
      <c r="T394" s="36">
        <v>0</v>
      </c>
      <c r="U394" s="37">
        <v>0</v>
      </c>
      <c r="V394" s="37">
        <v>0</v>
      </c>
      <c r="W394" s="37">
        <v>0</v>
      </c>
    </row>
    <row r="395" ht="15.75" spans="1:23">
      <c r="A395" s="38" t="s">
        <v>802</v>
      </c>
      <c r="B395" s="38" t="s">
        <v>804</v>
      </c>
      <c r="C395" s="31" t="s">
        <v>943</v>
      </c>
      <c r="D395" s="31" t="s">
        <v>3367</v>
      </c>
      <c r="E395" s="32" t="s">
        <v>3368</v>
      </c>
      <c r="F395" s="38" t="s">
        <v>1027</v>
      </c>
      <c r="G395" s="38" t="s">
        <v>994</v>
      </c>
      <c r="H395" s="38" t="s">
        <v>3423</v>
      </c>
      <c r="I395" s="39">
        <v>564.35</v>
      </c>
      <c r="J395" s="32" t="s">
        <v>3424</v>
      </c>
      <c r="K395" s="39" t="s">
        <v>876</v>
      </c>
      <c r="L395" s="34" t="s">
        <v>877</v>
      </c>
      <c r="M395" s="39">
        <v>100</v>
      </c>
      <c r="N395" s="39">
        <v>177.2</v>
      </c>
      <c r="O395" s="38" t="s">
        <v>3425</v>
      </c>
      <c r="P395" s="40" t="s">
        <v>3426</v>
      </c>
      <c r="Q395" s="38" t="s">
        <v>3427</v>
      </c>
      <c r="R395" s="38" t="s">
        <v>3428</v>
      </c>
      <c r="S395" s="30" t="s">
        <v>3429</v>
      </c>
      <c r="T395" s="36">
        <v>3.131</v>
      </c>
      <c r="U395" s="37">
        <v>3</v>
      </c>
      <c r="V395" s="37">
        <v>0</v>
      </c>
      <c r="W395" s="37">
        <v>8</v>
      </c>
    </row>
    <row r="396" ht="15.75" spans="1:23">
      <c r="A396" s="32" t="s">
        <v>806</v>
      </c>
      <c r="B396" s="32" t="s">
        <v>808</v>
      </c>
      <c r="C396" s="31" t="s">
        <v>952</v>
      </c>
      <c r="D396" s="31" t="s">
        <v>3367</v>
      </c>
      <c r="E396" s="32" t="s">
        <v>3368</v>
      </c>
      <c r="F396" s="32" t="s">
        <v>3430</v>
      </c>
      <c r="G396" s="32" t="s">
        <v>1241</v>
      </c>
      <c r="H396" s="32" t="s">
        <v>3431</v>
      </c>
      <c r="I396" s="39">
        <v>222.31</v>
      </c>
      <c r="J396" s="32" t="s">
        <v>3432</v>
      </c>
      <c r="K396" s="39" t="s">
        <v>876</v>
      </c>
      <c r="L396" s="34" t="s">
        <v>877</v>
      </c>
      <c r="M396" s="39">
        <v>40</v>
      </c>
      <c r="N396" s="39">
        <v>179.93</v>
      </c>
      <c r="O396" s="32" t="s">
        <v>3433</v>
      </c>
      <c r="P396" s="43" t="s">
        <v>3434</v>
      </c>
      <c r="Q396" s="32" t="s">
        <v>898</v>
      </c>
      <c r="R396" s="32" t="s">
        <v>3435</v>
      </c>
      <c r="S396" s="32" t="s">
        <v>3436</v>
      </c>
      <c r="T396" s="36">
        <v>-2.18</v>
      </c>
      <c r="U396" s="37">
        <v>2</v>
      </c>
      <c r="V396" s="37">
        <v>1</v>
      </c>
      <c r="W396" s="37">
        <v>7</v>
      </c>
    </row>
    <row r="397" ht="15.75" spans="1:23">
      <c r="A397" s="32" t="s">
        <v>810</v>
      </c>
      <c r="B397" s="32" t="s">
        <v>812</v>
      </c>
      <c r="C397" s="31" t="s">
        <v>960</v>
      </c>
      <c r="D397" s="31" t="s">
        <v>3367</v>
      </c>
      <c r="E397" s="32" t="s">
        <v>3368</v>
      </c>
      <c r="F397" s="32" t="s">
        <v>2924</v>
      </c>
      <c r="G397" s="32" t="s">
        <v>2925</v>
      </c>
      <c r="H397" s="32" t="s">
        <v>3437</v>
      </c>
      <c r="I397" s="39">
        <v>2019.86</v>
      </c>
      <c r="J397" s="32" t="s">
        <v>3438</v>
      </c>
      <c r="K397" s="39" t="s">
        <v>876</v>
      </c>
      <c r="L397" s="34" t="s">
        <v>877</v>
      </c>
      <c r="M397" s="39">
        <v>100</v>
      </c>
      <c r="N397" s="39">
        <v>49.51</v>
      </c>
      <c r="O397" s="32" t="s">
        <v>3439</v>
      </c>
      <c r="P397" s="43" t="s">
        <v>3440</v>
      </c>
      <c r="Q397" s="32" t="s">
        <v>3315</v>
      </c>
      <c r="R397" s="32" t="s">
        <v>877</v>
      </c>
      <c r="S397" s="38" t="s">
        <v>3441</v>
      </c>
      <c r="T397" s="41">
        <v>-4.13</v>
      </c>
      <c r="U397" s="31">
        <v>19</v>
      </c>
      <c r="V397" s="31">
        <v>19</v>
      </c>
      <c r="W397" s="31">
        <v>40</v>
      </c>
    </row>
    <row r="398" ht="15.75" spans="1:23">
      <c r="A398" s="32" t="s">
        <v>814</v>
      </c>
      <c r="B398" s="32" t="s">
        <v>816</v>
      </c>
      <c r="C398" s="31" t="s">
        <v>968</v>
      </c>
      <c r="D398" s="31" t="s">
        <v>3367</v>
      </c>
      <c r="E398" s="32" t="s">
        <v>3368</v>
      </c>
      <c r="F398" s="32" t="s">
        <v>2924</v>
      </c>
      <c r="G398" s="32" t="s">
        <v>2925</v>
      </c>
      <c r="H398" s="32" t="s">
        <v>3442</v>
      </c>
      <c r="I398" s="39">
        <v>5279.94</v>
      </c>
      <c r="J398" s="32" t="s">
        <v>3443</v>
      </c>
      <c r="K398" s="39" t="s">
        <v>876</v>
      </c>
      <c r="L398" s="34" t="s">
        <v>877</v>
      </c>
      <c r="M398" s="39">
        <v>100</v>
      </c>
      <c r="N398" s="39">
        <v>18.94</v>
      </c>
      <c r="O398" s="32" t="s">
        <v>3444</v>
      </c>
      <c r="P398" s="43" t="s">
        <v>3445</v>
      </c>
      <c r="Q398" s="32" t="s">
        <v>3315</v>
      </c>
      <c r="R398" s="32" t="s">
        <v>877</v>
      </c>
      <c r="S398" s="38" t="s">
        <v>3446</v>
      </c>
      <c r="T398" s="41">
        <v>-30.939</v>
      </c>
      <c r="U398" s="31">
        <v>58</v>
      </c>
      <c r="V398" s="31">
        <v>64</v>
      </c>
      <c r="W398" s="31">
        <v>173</v>
      </c>
    </row>
    <row r="399" ht="15.75" spans="1:23">
      <c r="A399" s="44" t="s">
        <v>826</v>
      </c>
      <c r="B399" s="44" t="s">
        <v>827</v>
      </c>
      <c r="C399" s="45" t="s">
        <v>869</v>
      </c>
      <c r="D399" s="45" t="s">
        <v>3447</v>
      </c>
      <c r="E399" s="46" t="s">
        <v>3448</v>
      </c>
      <c r="F399" s="47" t="s">
        <v>3449</v>
      </c>
      <c r="G399" s="47" t="s">
        <v>884</v>
      </c>
      <c r="H399" s="46" t="s">
        <v>3450</v>
      </c>
      <c r="I399" s="48">
        <v>475.35</v>
      </c>
      <c r="J399" s="46" t="s">
        <v>3451</v>
      </c>
      <c r="K399" s="48">
        <v>4</v>
      </c>
      <c r="L399" s="48">
        <v>8.41</v>
      </c>
      <c r="M399" s="48" t="s">
        <v>876</v>
      </c>
      <c r="N399" s="48" t="s">
        <v>877</v>
      </c>
      <c r="O399" s="47" t="s">
        <v>3452</v>
      </c>
      <c r="P399" s="49" t="s">
        <v>3453</v>
      </c>
      <c r="Q399" s="47" t="s">
        <v>880</v>
      </c>
      <c r="R399" s="47" t="s">
        <v>3454</v>
      </c>
      <c r="S399" s="46" t="s">
        <v>3455</v>
      </c>
      <c r="T399" s="50">
        <v>5.087</v>
      </c>
      <c r="U399" s="51">
        <v>4</v>
      </c>
      <c r="V399" s="51">
        <v>1</v>
      </c>
      <c r="W399" s="51">
        <v>6</v>
      </c>
    </row>
    <row r="400" ht="15.75" spans="1:23">
      <c r="A400" s="44" t="s">
        <v>828</v>
      </c>
      <c r="B400" s="44" t="s">
        <v>829</v>
      </c>
      <c r="C400" s="45" t="s">
        <v>882</v>
      </c>
      <c r="D400" s="45" t="s">
        <v>3447</v>
      </c>
      <c r="E400" s="46" t="s">
        <v>3448</v>
      </c>
      <c r="F400" s="47" t="s">
        <v>3456</v>
      </c>
      <c r="G400" s="47" t="s">
        <v>1333</v>
      </c>
      <c r="H400" s="46" t="s">
        <v>3457</v>
      </c>
      <c r="I400" s="48">
        <v>313.28</v>
      </c>
      <c r="J400" s="46" t="s">
        <v>3458</v>
      </c>
      <c r="K400" s="48">
        <v>3</v>
      </c>
      <c r="L400" s="48">
        <v>9.58</v>
      </c>
      <c r="M400" s="48" t="s">
        <v>876</v>
      </c>
      <c r="N400" s="48" t="s">
        <v>877</v>
      </c>
      <c r="O400" s="47" t="s">
        <v>3459</v>
      </c>
      <c r="P400" s="49" t="s">
        <v>3460</v>
      </c>
      <c r="Q400" s="47" t="s">
        <v>880</v>
      </c>
      <c r="R400" s="47" t="s">
        <v>3461</v>
      </c>
      <c r="S400" s="46" t="s">
        <v>3462</v>
      </c>
      <c r="T400" s="50">
        <v>3.26</v>
      </c>
      <c r="U400" s="51">
        <v>4</v>
      </c>
      <c r="V400" s="51">
        <v>2</v>
      </c>
      <c r="W400" s="51">
        <v>4</v>
      </c>
    </row>
    <row r="401" ht="15.75" spans="1:23">
      <c r="A401" s="44" t="s">
        <v>830</v>
      </c>
      <c r="B401" s="44" t="s">
        <v>831</v>
      </c>
      <c r="C401" s="45" t="s">
        <v>891</v>
      </c>
      <c r="D401" s="45" t="s">
        <v>3447</v>
      </c>
      <c r="E401" s="46" t="s">
        <v>3448</v>
      </c>
      <c r="F401" s="47" t="s">
        <v>1134</v>
      </c>
      <c r="G401" s="47" t="s">
        <v>1135</v>
      </c>
      <c r="H401" s="46" t="s">
        <v>3463</v>
      </c>
      <c r="I401" s="48">
        <v>463.61</v>
      </c>
      <c r="J401" s="46" t="s">
        <v>3464</v>
      </c>
      <c r="K401" s="48">
        <v>1</v>
      </c>
      <c r="L401" s="48">
        <v>2.16</v>
      </c>
      <c r="M401" s="48" t="s">
        <v>876</v>
      </c>
      <c r="N401" s="48" t="s">
        <v>877</v>
      </c>
      <c r="O401" s="47" t="s">
        <v>3465</v>
      </c>
      <c r="P401" s="49" t="s">
        <v>3466</v>
      </c>
      <c r="Q401" s="47" t="s">
        <v>880</v>
      </c>
      <c r="R401" s="47" t="s">
        <v>877</v>
      </c>
      <c r="S401" s="46" t="s">
        <v>3467</v>
      </c>
      <c r="T401" s="50">
        <v>2.07</v>
      </c>
      <c r="U401" s="51">
        <v>3</v>
      </c>
      <c r="V401" s="51">
        <v>0</v>
      </c>
      <c r="W401" s="51">
        <v>10</v>
      </c>
    </row>
    <row r="402" ht="15.75" spans="1:23">
      <c r="A402" s="44" t="s">
        <v>832</v>
      </c>
      <c r="B402" s="44" t="s">
        <v>833</v>
      </c>
      <c r="C402" s="45" t="s">
        <v>901</v>
      </c>
      <c r="D402" s="45" t="s">
        <v>3447</v>
      </c>
      <c r="E402" s="46" t="s">
        <v>3448</v>
      </c>
      <c r="F402" s="47" t="s">
        <v>3468</v>
      </c>
      <c r="G402" s="47" t="s">
        <v>1135</v>
      </c>
      <c r="H402" s="46" t="s">
        <v>3469</v>
      </c>
      <c r="I402" s="48">
        <v>313.78</v>
      </c>
      <c r="J402" s="46" t="s">
        <v>3470</v>
      </c>
      <c r="K402" s="48">
        <v>3</v>
      </c>
      <c r="L402" s="48">
        <v>9.56</v>
      </c>
      <c r="M402" s="48" t="s">
        <v>876</v>
      </c>
      <c r="N402" s="48" t="s">
        <v>877</v>
      </c>
      <c r="O402" s="47" t="s">
        <v>3471</v>
      </c>
      <c r="P402" s="49" t="s">
        <v>3472</v>
      </c>
      <c r="Q402" s="47" t="s">
        <v>880</v>
      </c>
      <c r="R402" s="47" t="s">
        <v>3473</v>
      </c>
      <c r="S402" s="46" t="s">
        <v>3474</v>
      </c>
      <c r="T402" s="50">
        <v>0</v>
      </c>
      <c r="U402" s="51">
        <v>0</v>
      </c>
      <c r="V402" s="51">
        <v>0</v>
      </c>
      <c r="W402" s="51">
        <v>0</v>
      </c>
    </row>
    <row r="403" ht="15.75" spans="1:23">
      <c r="A403" s="52" t="s">
        <v>834</v>
      </c>
      <c r="B403" s="52" t="s">
        <v>835</v>
      </c>
      <c r="C403" s="45" t="s">
        <v>910</v>
      </c>
      <c r="D403" s="45" t="s">
        <v>3447</v>
      </c>
      <c r="E403" s="46" t="s">
        <v>3448</v>
      </c>
      <c r="F403" s="52" t="s">
        <v>3475</v>
      </c>
      <c r="G403" s="52" t="s">
        <v>903</v>
      </c>
      <c r="H403" s="46" t="s">
        <v>3476</v>
      </c>
      <c r="I403" s="53">
        <v>584.09</v>
      </c>
      <c r="J403" s="46" t="s">
        <v>3477</v>
      </c>
      <c r="K403" s="53">
        <v>3</v>
      </c>
      <c r="L403" s="53">
        <v>5.14</v>
      </c>
      <c r="M403" s="53" t="s">
        <v>876</v>
      </c>
      <c r="N403" s="48" t="s">
        <v>877</v>
      </c>
      <c r="O403" s="52" t="s">
        <v>3478</v>
      </c>
      <c r="P403" s="54" t="s">
        <v>3479</v>
      </c>
      <c r="Q403" s="52" t="s">
        <v>898</v>
      </c>
      <c r="R403" s="52" t="s">
        <v>877</v>
      </c>
      <c r="S403" s="52" t="s">
        <v>3480</v>
      </c>
      <c r="T403" s="50">
        <v>5.084</v>
      </c>
      <c r="U403" s="51">
        <v>6</v>
      </c>
      <c r="V403" s="51">
        <v>2</v>
      </c>
      <c r="W403" s="51">
        <v>8</v>
      </c>
    </row>
    <row r="404" ht="15.75" spans="1:23">
      <c r="A404" s="52" t="s">
        <v>836</v>
      </c>
      <c r="B404" s="52" t="s">
        <v>837</v>
      </c>
      <c r="C404" s="45" t="s">
        <v>918</v>
      </c>
      <c r="D404" s="45" t="s">
        <v>3447</v>
      </c>
      <c r="E404" s="46" t="s">
        <v>3448</v>
      </c>
      <c r="F404" s="52" t="s">
        <v>2245</v>
      </c>
      <c r="G404" s="52" t="s">
        <v>873</v>
      </c>
      <c r="H404" s="52" t="s">
        <v>3481</v>
      </c>
      <c r="I404" s="53">
        <v>538.53</v>
      </c>
      <c r="J404" s="46" t="s">
        <v>3482</v>
      </c>
      <c r="K404" s="53">
        <v>5</v>
      </c>
      <c r="L404" s="53">
        <v>9.28</v>
      </c>
      <c r="M404" s="53" t="s">
        <v>876</v>
      </c>
      <c r="N404" s="48" t="s">
        <v>877</v>
      </c>
      <c r="O404" s="52" t="s">
        <v>3483</v>
      </c>
      <c r="P404" s="54" t="s">
        <v>3484</v>
      </c>
      <c r="Q404" s="52" t="s">
        <v>898</v>
      </c>
      <c r="R404" s="52" t="s">
        <v>3485</v>
      </c>
      <c r="S404" s="44" t="s">
        <v>3486</v>
      </c>
      <c r="T404" s="50">
        <v>3.391</v>
      </c>
      <c r="U404" s="51">
        <v>7</v>
      </c>
      <c r="V404" s="51">
        <v>1</v>
      </c>
      <c r="W404" s="51">
        <v>9</v>
      </c>
    </row>
    <row r="405" ht="15.75" spans="1:23">
      <c r="A405" s="52" t="s">
        <v>838</v>
      </c>
      <c r="B405" s="52" t="s">
        <v>839</v>
      </c>
      <c r="C405" s="45" t="s">
        <v>926</v>
      </c>
      <c r="D405" s="45" t="s">
        <v>3447</v>
      </c>
      <c r="E405" s="46" t="s">
        <v>3448</v>
      </c>
      <c r="F405" s="52" t="s">
        <v>3487</v>
      </c>
      <c r="G405" s="52" t="s">
        <v>945</v>
      </c>
      <c r="H405" s="52" t="s">
        <v>3488</v>
      </c>
      <c r="I405" s="53">
        <v>360.19</v>
      </c>
      <c r="J405" s="46" t="s">
        <v>3489</v>
      </c>
      <c r="K405" s="53">
        <v>2</v>
      </c>
      <c r="L405" s="53">
        <v>5.55</v>
      </c>
      <c r="M405" s="53" t="s">
        <v>876</v>
      </c>
      <c r="N405" s="53">
        <v>0</v>
      </c>
      <c r="O405" s="52" t="s">
        <v>3490</v>
      </c>
      <c r="P405" s="54" t="s">
        <v>3491</v>
      </c>
      <c r="Q405" s="52" t="s">
        <v>898</v>
      </c>
      <c r="R405" s="52" t="s">
        <v>877</v>
      </c>
      <c r="S405" s="52" t="s">
        <v>3492</v>
      </c>
      <c r="T405" s="55">
        <v>3.311</v>
      </c>
      <c r="U405" s="56">
        <v>3</v>
      </c>
      <c r="V405" s="56">
        <v>2</v>
      </c>
      <c r="W405" s="56">
        <v>1</v>
      </c>
    </row>
    <row r="406" ht="15.75" spans="1:23">
      <c r="A406" s="52" t="s">
        <v>840</v>
      </c>
      <c r="B406" s="52" t="s">
        <v>841</v>
      </c>
      <c r="C406" s="45" t="s">
        <v>935</v>
      </c>
      <c r="D406" s="45" t="s">
        <v>3447</v>
      </c>
      <c r="E406" s="46" t="s">
        <v>3448</v>
      </c>
      <c r="F406" s="52" t="s">
        <v>3493</v>
      </c>
      <c r="G406" s="52" t="s">
        <v>1135</v>
      </c>
      <c r="H406" s="52" t="s">
        <v>3494</v>
      </c>
      <c r="I406" s="53">
        <v>731.96</v>
      </c>
      <c r="J406" s="46" t="s">
        <v>3495</v>
      </c>
      <c r="K406" s="53">
        <v>3</v>
      </c>
      <c r="L406" s="53">
        <v>4.1</v>
      </c>
      <c r="M406" s="53" t="s">
        <v>876</v>
      </c>
      <c r="N406" s="48" t="s">
        <v>877</v>
      </c>
      <c r="O406" s="52" t="s">
        <v>3496</v>
      </c>
      <c r="P406" s="54" t="s">
        <v>3497</v>
      </c>
      <c r="Q406" s="52" t="s">
        <v>880</v>
      </c>
      <c r="R406" s="48" t="s">
        <v>877</v>
      </c>
      <c r="S406" s="52" t="s">
        <v>3286</v>
      </c>
      <c r="T406" s="55" t="s">
        <v>3286</v>
      </c>
      <c r="U406" s="56" t="s">
        <v>3286</v>
      </c>
      <c r="V406" s="56" t="s">
        <v>3286</v>
      </c>
      <c r="W406" s="56" t="s">
        <v>3286</v>
      </c>
    </row>
    <row r="407" ht="15.75" spans="1:23">
      <c r="A407" s="57" t="s">
        <v>843</v>
      </c>
      <c r="B407" s="57" t="s">
        <v>844</v>
      </c>
      <c r="C407" s="58" t="s">
        <v>869</v>
      </c>
      <c r="D407" s="58" t="s">
        <v>3498</v>
      </c>
      <c r="E407" s="59" t="s">
        <v>3499</v>
      </c>
      <c r="F407" s="60" t="s">
        <v>3500</v>
      </c>
      <c r="G407" s="60" t="s">
        <v>893</v>
      </c>
      <c r="H407" s="59" t="s">
        <v>3501</v>
      </c>
      <c r="I407" s="61" t="s">
        <v>3502</v>
      </c>
      <c r="J407" s="59" t="s">
        <v>3503</v>
      </c>
      <c r="K407" s="61" t="s">
        <v>876</v>
      </c>
      <c r="L407" s="61" t="s">
        <v>877</v>
      </c>
      <c r="M407" s="61">
        <v>100</v>
      </c>
      <c r="N407" s="61">
        <v>8</v>
      </c>
      <c r="O407" s="60" t="s">
        <v>3504</v>
      </c>
      <c r="P407" s="62" t="s">
        <v>3505</v>
      </c>
      <c r="Q407" s="60" t="s">
        <v>3270</v>
      </c>
      <c r="R407" s="60" t="s">
        <v>877</v>
      </c>
      <c r="S407" s="59" t="s">
        <v>3506</v>
      </c>
      <c r="T407" s="63">
        <v>-22.565</v>
      </c>
      <c r="U407" s="64">
        <v>13</v>
      </c>
      <c r="V407" s="64">
        <v>7</v>
      </c>
      <c r="W407" s="64">
        <v>27</v>
      </c>
    </row>
    <row r="408" ht="15.75" spans="1:23">
      <c r="A408" s="57" t="s">
        <v>845</v>
      </c>
      <c r="B408" s="57" t="s">
        <v>846</v>
      </c>
      <c r="C408" s="58" t="s">
        <v>882</v>
      </c>
      <c r="D408" s="58" t="s">
        <v>3498</v>
      </c>
      <c r="E408" s="59" t="s">
        <v>3499</v>
      </c>
      <c r="F408" s="60" t="s">
        <v>3507</v>
      </c>
      <c r="G408" s="60" t="s">
        <v>1298</v>
      </c>
      <c r="H408" s="59" t="s">
        <v>3508</v>
      </c>
      <c r="I408" s="61">
        <v>502.78</v>
      </c>
      <c r="J408" s="59" t="s">
        <v>3509</v>
      </c>
      <c r="K408" s="61" t="s">
        <v>876</v>
      </c>
      <c r="L408" s="61" t="s">
        <v>877</v>
      </c>
      <c r="M408" s="61">
        <v>3</v>
      </c>
      <c r="N408" s="61">
        <v>5.97</v>
      </c>
      <c r="O408" s="60" t="s">
        <v>3510</v>
      </c>
      <c r="P408" s="62" t="s">
        <v>3511</v>
      </c>
      <c r="Q408" s="60" t="s">
        <v>898</v>
      </c>
      <c r="R408" s="60" t="s">
        <v>3512</v>
      </c>
      <c r="S408" s="59" t="s">
        <v>3513</v>
      </c>
      <c r="T408" s="63">
        <v>-0.52</v>
      </c>
      <c r="U408" s="64">
        <v>0</v>
      </c>
      <c r="V408" s="64">
        <v>6</v>
      </c>
      <c r="W408" s="64">
        <v>4</v>
      </c>
    </row>
  </sheetData>
  <conditionalFormatting sqref="A386">
    <cfRule type="duplicateValues" dxfId="12" priority="1"/>
  </conditionalFormatting>
  <conditionalFormatting sqref="A1:A385 A387:A1048576">
    <cfRule type="duplicateValues" dxfId="12" priority="145"/>
  </conditionalFormatting>
  <hyperlinks>
    <hyperlink ref="O174" r:id="rId1" display="https://www.selleckchem.com/products/rolapitant.html" tooltip="https://www.selleckchem.com/products/rolapitant.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L8100-PPI-407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Selleck</cp:lastModifiedBy>
  <dcterms:created xsi:type="dcterms:W3CDTF">2020-06-17T09:40:00Z</dcterms:created>
  <dcterms:modified xsi:type="dcterms:W3CDTF">2026-03-25T09:27:58Z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15540A7FE8B84313ABE1DFB0D613EC8D_13</vt:lpwstr>
  </property>
  <property fmtid="{D5CDD505-2E9C-101B-9397-08002B2CF9AE}" pid="5" name="CalculationRule">
    <vt:i4>0</vt:i4>
  </property>
</Properties>
</file>